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师范大学" sheetId="1" r:id="rId1"/>
    <sheet name="女子学校" sheetId="2" r:id="rId2"/>
    <sheet name="长沙理工" sheetId="3" r:id="rId3"/>
    <sheet name="涉外" sheetId="4" r:id="rId4"/>
    <sheet name="大众传媒" sheetId="5" r:id="rId5"/>
    <sheet name="南华大学" sheetId="6" r:id="rId6"/>
    <sheet name="湖南工业大学" sheetId="7" r:id="rId7"/>
    <sheet name="湘潭大学" sheetId="8" r:id="rId8"/>
    <sheet name="邵阳学院" sheetId="9" r:id="rId9"/>
    <sheet name="湖南理工学院" sheetId="10" r:id="rId10"/>
    <sheet name="湖南文理学院" sheetId="11" r:id="rId11"/>
    <sheet name="吉首大学张家界学院" sheetId="12" r:id="rId12"/>
    <sheet name="湖南城市学院" sheetId="13" r:id="rId13"/>
    <sheet name="湘南学院" sheetId="14" r:id="rId14"/>
    <sheet name="湖南科技学院" sheetId="15" r:id="rId15"/>
    <sheet name="怀化学院" sheetId="16" r:id="rId16"/>
    <sheet name="湖南人文科技学院" sheetId="17" r:id="rId17"/>
    <sheet name="吉首大学" sheetId="18" r:id="rId18"/>
    <sheet name="Sheet4" sheetId="19" r:id="rId19"/>
    <sheet name="Sheet5" sheetId="20" r:id="rId20"/>
    <sheet name="Sheet6" sheetId="21" r:id="rId21"/>
    <sheet name="Sheet7" sheetId="22" r:id="rId22"/>
    <sheet name="Sheet1" sheetId="23" r:id="rId23"/>
  </sheets>
  <definedNames>
    <definedName name="_xlnm.Print_Area" localSheetId="0">'师范大学'!$A$1:$C$86</definedName>
  </definedNames>
  <calcPr fullCalcOnLoad="1"/>
</workbook>
</file>

<file path=xl/sharedStrings.xml><?xml version="1.0" encoding="utf-8"?>
<sst xmlns="http://schemas.openxmlformats.org/spreadsheetml/2006/main" count="2577" uniqueCount="1185">
  <si>
    <t>湖南师范大学2016届毕业生信息资源表（共5191人）</t>
  </si>
  <si>
    <t>学院</t>
  </si>
  <si>
    <t>专业名称</t>
  </si>
  <si>
    <t>总人数</t>
  </si>
  <si>
    <t>法学院(162人)</t>
  </si>
  <si>
    <t>法学</t>
  </si>
  <si>
    <t>工程与设计学院(376人)</t>
  </si>
  <si>
    <t>电子信息工程</t>
  </si>
  <si>
    <t>服装设计与工艺教育</t>
  </si>
  <si>
    <t>服装艺术表演方向</t>
  </si>
  <si>
    <t>机械设计制造及其自动化</t>
  </si>
  <si>
    <t>机械制造工艺教育</t>
  </si>
  <si>
    <t>计算机科学与技术（职院）</t>
  </si>
  <si>
    <t>应用电子技术教育</t>
  </si>
  <si>
    <t>装潢设计与工艺教育</t>
  </si>
  <si>
    <t>公共管理学院（234人）</t>
  </si>
  <si>
    <t>社会学</t>
  </si>
  <si>
    <t>思想政治教育</t>
  </si>
  <si>
    <t>思想政治教育国防班</t>
  </si>
  <si>
    <t>行政管理</t>
  </si>
  <si>
    <t>哲学</t>
  </si>
  <si>
    <t>政治学与行政学</t>
  </si>
  <si>
    <t>化学化工学院（232人）</t>
  </si>
  <si>
    <t>化学</t>
  </si>
  <si>
    <t>化学工程与工艺</t>
  </si>
  <si>
    <t>应用化学</t>
  </si>
  <si>
    <t>制药工程</t>
  </si>
  <si>
    <t>资源循环与环境科学</t>
  </si>
  <si>
    <t>教育科学学院（211人）</t>
  </si>
  <si>
    <t>教育技术学</t>
  </si>
  <si>
    <t>教育学</t>
  </si>
  <si>
    <t>学前教育</t>
  </si>
  <si>
    <t>应用心理学</t>
  </si>
  <si>
    <t>历史文化学院（152人）</t>
  </si>
  <si>
    <t>历史学</t>
  </si>
  <si>
    <t>历史学（基地）</t>
  </si>
  <si>
    <t>文化产业管理</t>
  </si>
  <si>
    <t>旅游学院（141人）</t>
  </si>
  <si>
    <t>酒店管理</t>
  </si>
  <si>
    <t>旅游管理</t>
  </si>
  <si>
    <t>美术学院（282人）</t>
  </si>
  <si>
    <t>绘画</t>
  </si>
  <si>
    <t>美术学</t>
  </si>
  <si>
    <t>艺术设计学</t>
  </si>
  <si>
    <t>商学院（447人）</t>
  </si>
  <si>
    <t>工商管理</t>
  </si>
  <si>
    <t>国际经济与贸易</t>
  </si>
  <si>
    <t>金融学</t>
  </si>
  <si>
    <t>经济学</t>
  </si>
  <si>
    <t>会计学</t>
  </si>
  <si>
    <t>人力资源管理</t>
  </si>
  <si>
    <t>市场营销</t>
  </si>
  <si>
    <t>生命科学学院（199人）</t>
  </si>
  <si>
    <t>生物技术</t>
  </si>
  <si>
    <t>生物科学</t>
  </si>
  <si>
    <t>生物科学（基地)</t>
  </si>
  <si>
    <t>数学与计算机科学学院（377人）</t>
  </si>
  <si>
    <t>电子商务</t>
  </si>
  <si>
    <t>计算机科学与技术</t>
  </si>
  <si>
    <t>软件工程</t>
  </si>
  <si>
    <t>数学与应用数学</t>
  </si>
  <si>
    <t>统计学</t>
  </si>
  <si>
    <t>信息与计算科学</t>
  </si>
  <si>
    <t>体育学院（290人）</t>
  </si>
  <si>
    <t>体育教育</t>
  </si>
  <si>
    <t>运动人体科学</t>
  </si>
  <si>
    <t>运动训练</t>
  </si>
  <si>
    <t>外国语学院（342人）</t>
  </si>
  <si>
    <t>朝鲜语</t>
  </si>
  <si>
    <t>俄语</t>
  </si>
  <si>
    <t>法语</t>
  </si>
  <si>
    <t>日语</t>
  </si>
  <si>
    <t>英语</t>
  </si>
  <si>
    <t>文学院（332人）</t>
  </si>
  <si>
    <t>对外汉语</t>
  </si>
  <si>
    <t>汉语言文学</t>
  </si>
  <si>
    <t>汉语言文学（基地）</t>
  </si>
  <si>
    <t>汉语言文学(文秘)</t>
  </si>
  <si>
    <t>物理与信息科学学院（235人）</t>
  </si>
  <si>
    <t>电子信息科学与技术</t>
  </si>
  <si>
    <t>通信工程</t>
  </si>
  <si>
    <t>物理学</t>
  </si>
  <si>
    <t>新闻与传播学院（349人）</t>
  </si>
  <si>
    <t>编辑出版学</t>
  </si>
  <si>
    <t>播音与主持艺术</t>
  </si>
  <si>
    <t>广播电视编导</t>
  </si>
  <si>
    <t>广播电视新闻学</t>
  </si>
  <si>
    <t>广告学</t>
  </si>
  <si>
    <t>新媒体</t>
  </si>
  <si>
    <t>新闻学</t>
  </si>
  <si>
    <t>医学院（311人）</t>
  </si>
  <si>
    <t>护理学</t>
  </si>
  <si>
    <t>临床医学</t>
  </si>
  <si>
    <t>药学</t>
  </si>
  <si>
    <t>医学检验</t>
  </si>
  <si>
    <t>预防医学</t>
  </si>
  <si>
    <t>音乐学院（251人）</t>
  </si>
  <si>
    <t>舞蹈学</t>
  </si>
  <si>
    <t>音乐表演</t>
  </si>
  <si>
    <t>音乐学</t>
  </si>
  <si>
    <t>资源与环境科学学院（173人）</t>
  </si>
  <si>
    <t>地理科学</t>
  </si>
  <si>
    <t>地理信息系统</t>
  </si>
  <si>
    <t>土地资源管理</t>
  </si>
  <si>
    <t>资源环境与城乡规划管理</t>
  </si>
  <si>
    <t>人武学院（95人）</t>
  </si>
  <si>
    <t>公共管理（人民武装方向）</t>
  </si>
  <si>
    <t>湖南女子学院2016届毕业生信息资源表    （共2459人）</t>
  </si>
  <si>
    <t>专业</t>
  </si>
  <si>
    <t>学历</t>
  </si>
  <si>
    <t>人数</t>
  </si>
  <si>
    <t>财务管理</t>
  </si>
  <si>
    <t>本科</t>
  </si>
  <si>
    <t>社会工作</t>
  </si>
  <si>
    <t>旅游管理（国际旅游）</t>
  </si>
  <si>
    <t>音乐表演(空中乘务)</t>
  </si>
  <si>
    <t>女性学</t>
  </si>
  <si>
    <t>音乐表演( 播音主持)</t>
  </si>
  <si>
    <t>舞蹈编导</t>
  </si>
  <si>
    <t>艺术设计（服装设计）</t>
  </si>
  <si>
    <t>艺术设计（形象设计）</t>
  </si>
  <si>
    <t>艺术设计（视觉传达）</t>
  </si>
  <si>
    <t>会计</t>
  </si>
  <si>
    <t>专科</t>
  </si>
  <si>
    <t>空中乘务</t>
  </si>
  <si>
    <t>应用日语</t>
  </si>
  <si>
    <t>合计</t>
  </si>
  <si>
    <r>
      <t xml:space="preserve">长沙理工大学2016届毕业各专业人数一览表       </t>
    </r>
    <r>
      <rPr>
        <b/>
        <sz val="12"/>
        <rFont val="宋体"/>
        <family val="0"/>
      </rPr>
      <t>（本科5286人，研究生935人）</t>
    </r>
  </si>
  <si>
    <t>长沙理工大学2016届本科生毕业各专业人数一览表（5286人）</t>
  </si>
  <si>
    <t>学 院</t>
  </si>
  <si>
    <t>专 业</t>
  </si>
  <si>
    <t>交通运输工程学院</t>
  </si>
  <si>
    <t>土木工程</t>
  </si>
  <si>
    <t>测绘工程</t>
  </si>
  <si>
    <t>交通运输</t>
  </si>
  <si>
    <t>交通工程</t>
  </si>
  <si>
    <t>物流工程</t>
  </si>
  <si>
    <t>工程管理</t>
  </si>
  <si>
    <t>土木与建筑学院</t>
  </si>
  <si>
    <t>建筑学</t>
  </si>
  <si>
    <t>城市规划</t>
  </si>
  <si>
    <t>工程力学</t>
  </si>
  <si>
    <t>汽车与机械工程学院</t>
  </si>
  <si>
    <t>材料成型及控制工程</t>
  </si>
  <si>
    <t>车辆工程</t>
  </si>
  <si>
    <t>汽车服务工程</t>
  </si>
  <si>
    <t>测控技术与仪器</t>
  </si>
  <si>
    <t>水利、河海工程学院</t>
  </si>
  <si>
    <t>给水排水工程</t>
  </si>
  <si>
    <t>水利水电工程</t>
  </si>
  <si>
    <t>港口航道与海岸工程</t>
  </si>
  <si>
    <t>电气与信息工程学院</t>
  </si>
  <si>
    <t>电气工程及其自动化</t>
  </si>
  <si>
    <t>自动化</t>
  </si>
  <si>
    <t>能源与动力工程学院</t>
  </si>
  <si>
    <t>热能与动力工程</t>
  </si>
  <si>
    <t>风能与动力工程</t>
  </si>
  <si>
    <t>建筑环境与设备工程</t>
  </si>
  <si>
    <t>经济与管理学院</t>
  </si>
  <si>
    <t>信息管理与信息系统</t>
  </si>
  <si>
    <t>计算机与通信工程学院</t>
  </si>
  <si>
    <t>网络工程</t>
  </si>
  <si>
    <t>化学与生物工程学院</t>
  </si>
  <si>
    <t>环境工程</t>
  </si>
  <si>
    <t>食品科学与工程</t>
  </si>
  <si>
    <t>轻化工程</t>
  </si>
  <si>
    <t>生物工程</t>
  </si>
  <si>
    <t>数学与计算科学学院</t>
  </si>
  <si>
    <t>物理与电子科学学院</t>
  </si>
  <si>
    <t>光信息科学与技术</t>
  </si>
  <si>
    <t>无机非金属材料工程</t>
  </si>
  <si>
    <t>文法学院</t>
  </si>
  <si>
    <t>外国语学院</t>
  </si>
  <si>
    <t>设计艺术学院</t>
  </si>
  <si>
    <t>艺术设计</t>
  </si>
  <si>
    <t>工业设计</t>
  </si>
  <si>
    <t>数字媒体艺术</t>
  </si>
  <si>
    <t>服装设计与工程</t>
  </si>
  <si>
    <t>长沙理工大学2016届毕业研究生各专业人数一览表</t>
  </si>
  <si>
    <t>道路与铁道工程</t>
  </si>
  <si>
    <t>博士</t>
  </si>
  <si>
    <t>防灾减灾工程</t>
  </si>
  <si>
    <t>硕士</t>
  </si>
  <si>
    <t>测绘科学与技术</t>
  </si>
  <si>
    <t>交通运输工程</t>
  </si>
  <si>
    <t>管理科学与工程</t>
  </si>
  <si>
    <t>建筑与土木工程</t>
  </si>
  <si>
    <t>载运工具运用工程</t>
  </si>
  <si>
    <t>机械工程</t>
  </si>
  <si>
    <t>材料学</t>
  </si>
  <si>
    <t>水利工程</t>
  </si>
  <si>
    <t>电气工程</t>
  </si>
  <si>
    <t>电子科学与技术</t>
  </si>
  <si>
    <t>控制理论与控制工程</t>
  </si>
  <si>
    <t>控制工程</t>
  </si>
  <si>
    <t>动力工程及工程热物理</t>
  </si>
  <si>
    <t>动力工程</t>
  </si>
  <si>
    <t>应用经济学</t>
  </si>
  <si>
    <t>统计学硕士</t>
  </si>
  <si>
    <t>教育经济与管理</t>
  </si>
  <si>
    <t>工商管理硕士</t>
  </si>
  <si>
    <t>通信与信息系统</t>
  </si>
  <si>
    <t>应用统计硕士</t>
  </si>
  <si>
    <t>数学</t>
  </si>
  <si>
    <t>凝聚态物理</t>
  </si>
  <si>
    <t>中国语言文学</t>
  </si>
  <si>
    <t>外国语言文学</t>
  </si>
  <si>
    <t>英语笔译</t>
  </si>
  <si>
    <t>马克思主义学院</t>
  </si>
  <si>
    <t>伦理学</t>
  </si>
  <si>
    <t>科学技术哲学</t>
  </si>
  <si>
    <t>科学社会主义与国际共产主义运动</t>
  </si>
  <si>
    <t>马克思主义理论</t>
  </si>
  <si>
    <t>合 计</t>
  </si>
  <si>
    <t>湖南涉外经济学院2016届毕业生信息（7851人）</t>
  </si>
  <si>
    <t>本科/专科</t>
  </si>
  <si>
    <t>商学院</t>
  </si>
  <si>
    <t>管理学院</t>
  </si>
  <si>
    <t>工商企业管理</t>
  </si>
  <si>
    <t>物流管理</t>
  </si>
  <si>
    <t>商务英语</t>
  </si>
  <si>
    <t>西班牙语</t>
  </si>
  <si>
    <t>信息学院</t>
  </si>
  <si>
    <t>计算机应用技术</t>
  </si>
  <si>
    <t>机械工程学院</t>
  </si>
  <si>
    <t>能源与动力工程</t>
  </si>
  <si>
    <t>模具设计与制造</t>
  </si>
  <si>
    <t>汽车检测与维修技术</t>
  </si>
  <si>
    <t>艺术设计学院</t>
  </si>
  <si>
    <t>环境设计</t>
  </si>
  <si>
    <t>视觉传达</t>
  </si>
  <si>
    <t>产品设计</t>
  </si>
  <si>
    <t>动画</t>
  </si>
  <si>
    <r>
      <t>汉语言文学</t>
    </r>
    <r>
      <rPr>
        <sz val="11"/>
        <color indexed="8"/>
        <rFont val="宋体"/>
        <family val="0"/>
      </rPr>
      <t>1201</t>
    </r>
  </si>
  <si>
    <r>
      <t>对外汉语</t>
    </r>
    <r>
      <rPr>
        <sz val="11"/>
        <color indexed="8"/>
        <rFont val="宋体"/>
        <family val="0"/>
      </rPr>
      <t>1201</t>
    </r>
  </si>
  <si>
    <r>
      <t>上午文秘</t>
    </r>
    <r>
      <rPr>
        <sz val="11"/>
        <color indexed="8"/>
        <rFont val="宋体"/>
        <family val="0"/>
      </rPr>
      <t>1201</t>
    </r>
  </si>
  <si>
    <r>
      <t>文化产业管理</t>
    </r>
    <r>
      <rPr>
        <sz val="11"/>
        <color indexed="8"/>
        <rFont val="宋体"/>
        <family val="0"/>
      </rPr>
      <t>1201</t>
    </r>
  </si>
  <si>
    <r>
      <t>英语涉外律师</t>
    </r>
    <r>
      <rPr>
        <sz val="11"/>
        <color indexed="8"/>
        <rFont val="宋体"/>
        <family val="0"/>
      </rPr>
      <t>1201</t>
    </r>
  </si>
  <si>
    <r>
      <t>法学</t>
    </r>
    <r>
      <rPr>
        <sz val="11"/>
        <color indexed="8"/>
        <rFont val="宋体"/>
        <family val="0"/>
      </rPr>
      <t>1201</t>
    </r>
  </si>
  <si>
    <t>音乐学院</t>
  </si>
  <si>
    <t>音乐教育</t>
  </si>
  <si>
    <t>体育学院</t>
  </si>
  <si>
    <t>社会体育服务与指导</t>
  </si>
  <si>
    <t>社会体育服务与指导（高尔夫运动与管理方向）</t>
  </si>
  <si>
    <t>工商管理（高尔夫运动与管理方向）</t>
  </si>
  <si>
    <t>表演</t>
  </si>
  <si>
    <t>国际教育学院</t>
  </si>
  <si>
    <r>
      <t>会计专</t>
    </r>
    <r>
      <rPr>
        <sz val="11"/>
        <color indexed="8"/>
        <rFont val="宋体"/>
        <family val="0"/>
      </rPr>
      <t>(中外)</t>
    </r>
  </si>
  <si>
    <t>继教学院</t>
  </si>
  <si>
    <r>
      <t xml:space="preserve">湖南大众传媒职业技术学院2016届毕业各专业人数一览表 </t>
    </r>
    <r>
      <rPr>
        <b/>
        <sz val="12"/>
        <rFont val="宋体"/>
        <family val="0"/>
      </rPr>
      <t>（2965人）</t>
    </r>
  </si>
  <si>
    <t>学历层次</t>
  </si>
  <si>
    <t>主持与播音</t>
  </si>
  <si>
    <t>表演艺术（礼仪主持方向）</t>
  </si>
  <si>
    <t>影视表演</t>
  </si>
  <si>
    <t>舞蹈表演</t>
  </si>
  <si>
    <t>影视动画</t>
  </si>
  <si>
    <t>动漫设计与制作</t>
  </si>
  <si>
    <t>影视广告</t>
  </si>
  <si>
    <t>环境艺术设计</t>
  </si>
  <si>
    <t>人物形象设计</t>
  </si>
  <si>
    <t>电视节目制作</t>
  </si>
  <si>
    <t>电视节目制作（新媒体方向）</t>
  </si>
  <si>
    <t>摄影摄像技术</t>
  </si>
  <si>
    <t>新闻采编与制作</t>
  </si>
  <si>
    <t>广播电视技术</t>
  </si>
  <si>
    <t>数字传媒艺术</t>
  </si>
  <si>
    <t>编导（电视编辑方向）</t>
  </si>
  <si>
    <t>影视编导（媒体创意方向）</t>
  </si>
  <si>
    <t>编导</t>
  </si>
  <si>
    <t>计算机多媒体技术</t>
  </si>
  <si>
    <t>软件技术</t>
  </si>
  <si>
    <t>计算机网络技术</t>
  </si>
  <si>
    <t>网络新闻编辑</t>
  </si>
  <si>
    <t>涉外旅游</t>
  </si>
  <si>
    <t>现代传播（对外汉语传播）</t>
  </si>
  <si>
    <t>文秘</t>
  </si>
  <si>
    <t>文化市场经营与管理</t>
  </si>
  <si>
    <t>出版于发行</t>
  </si>
  <si>
    <t>金融管理与实务</t>
  </si>
  <si>
    <t>传媒策划与管理</t>
  </si>
  <si>
    <t>投资与理财</t>
  </si>
  <si>
    <r>
      <t xml:space="preserve">南华大学2016届毕业生分专业人数统计表                    </t>
    </r>
    <r>
      <rPr>
        <b/>
        <sz val="12"/>
        <color indexed="8"/>
        <rFont val="宋体"/>
        <family val="0"/>
      </rPr>
      <t>（本科6187人，研究生1089人，船山学院1908）</t>
    </r>
  </si>
  <si>
    <t>南华大学2016届本科毕业生分专业人数统计表</t>
  </si>
  <si>
    <t xml:space="preserve">机械工程学院          </t>
  </si>
  <si>
    <t xml:space="preserve">电气工程学院                   </t>
  </si>
  <si>
    <t>过程装备与控制工程</t>
  </si>
  <si>
    <t>机械设计制造及其自动化（卓越工程师）</t>
  </si>
  <si>
    <t>生物医学工程</t>
  </si>
  <si>
    <t>机械设计制造及其自动化（核电方向）</t>
  </si>
  <si>
    <t xml:space="preserve">计算机科学与技术学院/软件学院                          </t>
  </si>
  <si>
    <t>机械设计制造及其自动化(机械电子)</t>
  </si>
  <si>
    <t>数字媒体技术</t>
  </si>
  <si>
    <t xml:space="preserve">核科学技术学院                            </t>
  </si>
  <si>
    <t>辐射防护与环境工程</t>
  </si>
  <si>
    <t>核反应堆工程</t>
  </si>
  <si>
    <t>物联网工程</t>
  </si>
  <si>
    <t>核工程与核技术</t>
  </si>
  <si>
    <t xml:space="preserve">环境保护与安全工程学院                 </t>
  </si>
  <si>
    <t>安全工程</t>
  </si>
  <si>
    <t>核工程与核技术（卓越工程师）</t>
  </si>
  <si>
    <t>核安全工程</t>
  </si>
  <si>
    <t>核化工与核燃料工程</t>
  </si>
  <si>
    <t>核技术</t>
  </si>
  <si>
    <t xml:space="preserve">城市建设学院                  </t>
  </si>
  <si>
    <t>核物理</t>
  </si>
  <si>
    <t xml:space="preserve">核资源工程学院   </t>
  </si>
  <si>
    <t>城市地下空间工程</t>
  </si>
  <si>
    <t>土木工程（道路与桥梁工程方向）</t>
  </si>
  <si>
    <t>矿物加工工程</t>
  </si>
  <si>
    <t>土木工程（工程造价方向）</t>
  </si>
  <si>
    <t>矿物资源工程</t>
  </si>
  <si>
    <t>土木工程（建筑工程方向）</t>
  </si>
  <si>
    <t>资源勘查工程</t>
  </si>
  <si>
    <t>土木工程（岩土工程方向）</t>
  </si>
  <si>
    <t xml:space="preserve">设计与艺术学院          </t>
  </si>
  <si>
    <t>建筑电气与智能化</t>
  </si>
  <si>
    <t xml:space="preserve">药学与生物科学学院    </t>
  </si>
  <si>
    <t>药物制剂</t>
  </si>
  <si>
    <t>生物科学类</t>
  </si>
  <si>
    <t>艺术设计(产品造型设计)</t>
  </si>
  <si>
    <t xml:space="preserve">化学化工学院                    </t>
  </si>
  <si>
    <t>高分子材料与工程</t>
  </si>
  <si>
    <t>艺术设计(动漫设计)</t>
  </si>
  <si>
    <t>艺术设计(环境艺术设计)</t>
  </si>
  <si>
    <t>艺术设计(景观设计)</t>
  </si>
  <si>
    <t>艺术设计（视觉传达设计方向）</t>
  </si>
  <si>
    <t xml:space="preserve">公共卫生学院                      </t>
  </si>
  <si>
    <t>临床医学（放射医学方向）</t>
  </si>
  <si>
    <t xml:space="preserve">数理学院           </t>
  </si>
  <si>
    <t>临床医学（妇幼方向）</t>
  </si>
  <si>
    <t>卫生检验</t>
  </si>
  <si>
    <t xml:space="preserve">医学院             </t>
  </si>
  <si>
    <t>口腔医学</t>
  </si>
  <si>
    <t xml:space="preserve">经济管理学院                          </t>
  </si>
  <si>
    <t>临床医学(儿科学)</t>
  </si>
  <si>
    <t>临床医学(急诊医学)</t>
  </si>
  <si>
    <t>临床医学(全科医学)</t>
  </si>
  <si>
    <t>临床医学(眼耳鼻喉)</t>
  </si>
  <si>
    <t>临床医学(肿瘤学)</t>
  </si>
  <si>
    <t>麻醉学</t>
  </si>
  <si>
    <t xml:space="preserve">外国语学院                      </t>
  </si>
  <si>
    <t>翻译</t>
  </si>
  <si>
    <t>医学影像学</t>
  </si>
  <si>
    <t xml:space="preserve">护理学院           </t>
  </si>
  <si>
    <t>护理学*</t>
  </si>
  <si>
    <t xml:space="preserve">文法学院                          </t>
  </si>
  <si>
    <t>合     计</t>
  </si>
  <si>
    <t>南华大学2016届毕业研究生专业人数统计</t>
  </si>
  <si>
    <t>博士研究生</t>
  </si>
  <si>
    <t>安全科学与工程</t>
  </si>
  <si>
    <t>硕士研究生</t>
  </si>
  <si>
    <t>检测技术与自动化装置</t>
  </si>
  <si>
    <t>核技术及应用</t>
  </si>
  <si>
    <t>基础医学</t>
  </si>
  <si>
    <t>矿业工程</t>
  </si>
  <si>
    <t>理论物理</t>
  </si>
  <si>
    <t>工业工程</t>
  </si>
  <si>
    <t>社会医学与卫生事业管理</t>
  </si>
  <si>
    <t>公共管理</t>
  </si>
  <si>
    <t>生物学</t>
  </si>
  <si>
    <t>公共卫生与预防医学</t>
  </si>
  <si>
    <t>特种医学</t>
  </si>
  <si>
    <t>核科学与技术</t>
  </si>
  <si>
    <t>外国语言学及应用语言学</t>
  </si>
  <si>
    <t>核能与核技术工程</t>
  </si>
  <si>
    <t>物理电子学</t>
  </si>
  <si>
    <t>化学工程</t>
  </si>
  <si>
    <t>计算机技术</t>
  </si>
  <si>
    <t>应用数学</t>
  </si>
  <si>
    <t>南华大学船山学院2016届毕业生专业人数统计表</t>
  </si>
  <si>
    <t>序号</t>
  </si>
  <si>
    <t>道路桥梁与渡河工程</t>
  </si>
  <si>
    <t>汉语言</t>
  </si>
  <si>
    <t>总计：1908人</t>
  </si>
  <si>
    <t xml:space="preserve"> </t>
  </si>
  <si>
    <r>
      <t xml:space="preserve">湖南工业大学2016届毕业生资源信息表                  </t>
    </r>
    <r>
      <rPr>
        <b/>
        <sz val="11"/>
        <color indexed="8"/>
        <rFont val="宋体"/>
        <family val="0"/>
      </rPr>
      <t>（本科7196人；研究生437人；科技学院1886人）</t>
    </r>
  </si>
  <si>
    <t xml:space="preserve">湖南工业大学2016届本专科毕业生资源信息表  </t>
  </si>
  <si>
    <t>学  院（联系方式）</t>
  </si>
  <si>
    <t>包装设计艺术学院</t>
  </si>
  <si>
    <t>包装艺术设计</t>
  </si>
  <si>
    <t>广告艺术设计</t>
  </si>
  <si>
    <t>服装艺术设计</t>
  </si>
  <si>
    <t>媒体艺术设计</t>
  </si>
  <si>
    <t>动画艺术设计</t>
  </si>
  <si>
    <t>包装与材料工程学院</t>
  </si>
  <si>
    <t>包装工程</t>
  </si>
  <si>
    <t>印刷工程</t>
  </si>
  <si>
    <t>冶金工程学院</t>
  </si>
  <si>
    <t>金属材料工程</t>
  </si>
  <si>
    <t>粉末冶金</t>
  </si>
  <si>
    <t>压力加工</t>
  </si>
  <si>
    <t>冶金工程</t>
  </si>
  <si>
    <t>钢铁冶金</t>
  </si>
  <si>
    <t>有色冶金</t>
  </si>
  <si>
    <t>新能源材料</t>
  </si>
  <si>
    <t>金属材料与热处理技术</t>
  </si>
  <si>
    <t>冶金技术</t>
  </si>
  <si>
    <t>机械设计制造及自动化</t>
  </si>
  <si>
    <t>机械工程及自动化</t>
  </si>
  <si>
    <t>材料成型及其控制工程</t>
  </si>
  <si>
    <t>工业设计（理工）</t>
  </si>
  <si>
    <t>工业设计（艺术）</t>
  </si>
  <si>
    <t>机电一体化技术</t>
  </si>
  <si>
    <t>土木工程学院</t>
  </si>
  <si>
    <t>建筑工程</t>
  </si>
  <si>
    <t>道路与桥梁工程</t>
  </si>
  <si>
    <t>城市地下工程</t>
  </si>
  <si>
    <t>计算机与通信学院</t>
  </si>
  <si>
    <t>理学院</t>
  </si>
  <si>
    <t>应用物理学</t>
  </si>
  <si>
    <t>电子信息与科学技术</t>
  </si>
  <si>
    <t>公共事业管理</t>
  </si>
  <si>
    <t>财经学院</t>
  </si>
  <si>
    <t>国际贸易</t>
  </si>
  <si>
    <t>文学与新闻传播学院</t>
  </si>
  <si>
    <t>法学院</t>
  </si>
  <si>
    <t>社会体育指导与管理</t>
  </si>
  <si>
    <t>舞蹈</t>
  </si>
  <si>
    <t>建筑与城乡规划学院</t>
  </si>
  <si>
    <t>国际学院</t>
  </si>
  <si>
    <t>毕业生本专科人数合计</t>
  </si>
  <si>
    <t>2016届硕士研究生毕业生资源信息表</t>
  </si>
  <si>
    <t>专业方向</t>
  </si>
  <si>
    <t>陶艺理论与创作</t>
  </si>
  <si>
    <t>中外美术史与理论研究</t>
  </si>
  <si>
    <t>装饰绘画理论与创作</t>
  </si>
  <si>
    <t>公共艺术理论及创作</t>
  </si>
  <si>
    <t>设计学</t>
  </si>
  <si>
    <t>数码设计理论与应用研究</t>
  </si>
  <si>
    <t>视觉传达设计理论与应用研究</t>
  </si>
  <si>
    <t>环境设计理论与应用研究</t>
  </si>
  <si>
    <t>产品设计理论与应用研究</t>
  </si>
  <si>
    <t>包装设计理论及应用研究</t>
  </si>
  <si>
    <t>设计历史与文化研究</t>
  </si>
  <si>
    <t>艺术设计（MFA）</t>
  </si>
  <si>
    <t>功能包装与印刷材料</t>
  </si>
  <si>
    <t>高分子材料合成与改性</t>
  </si>
  <si>
    <t>先进环保功能材料</t>
  </si>
  <si>
    <t>产品包装安全与环境</t>
  </si>
  <si>
    <t>材料工程（专业学位）</t>
  </si>
  <si>
    <t>包装新材料与技术</t>
  </si>
  <si>
    <t>材料物理与化学</t>
  </si>
  <si>
    <t>高分子物理与化学</t>
  </si>
  <si>
    <t>冶金物理与化学</t>
  </si>
  <si>
    <t>绿色化工与应用化学</t>
  </si>
  <si>
    <t>材料加工工程</t>
  </si>
  <si>
    <t>高分子材料成型加工及功能化</t>
  </si>
  <si>
    <t>高分子加工理论、技术与装备</t>
  </si>
  <si>
    <t>产品包装设计与制造</t>
  </si>
  <si>
    <t>生物芯片和生物传感</t>
  </si>
  <si>
    <t>生物物理</t>
  </si>
  <si>
    <t>功能材料</t>
  </si>
  <si>
    <t>药物和天然产物</t>
  </si>
  <si>
    <t>包装材料与技术</t>
  </si>
  <si>
    <t>包装安全与环境</t>
  </si>
  <si>
    <t>印刷技术及原理</t>
  </si>
  <si>
    <t>机械设计及理论</t>
  </si>
  <si>
    <t>高效射流理论及应用</t>
  </si>
  <si>
    <t>包装机械设计理论与控制技术</t>
  </si>
  <si>
    <t>机械强度理论及应用</t>
  </si>
  <si>
    <t>塑性成形理论及应用</t>
  </si>
  <si>
    <t>机械电子工程</t>
  </si>
  <si>
    <t>自动包装机械设计及控制技术</t>
  </si>
  <si>
    <t>车辆空气动力学</t>
  </si>
  <si>
    <t>车辆整体性能研究</t>
  </si>
  <si>
    <t>机械工程（专业学位）</t>
  </si>
  <si>
    <t>汽车空气动力学研究与应用</t>
  </si>
  <si>
    <t>现代特种加工技术</t>
  </si>
  <si>
    <t>数字化制造及装备技术</t>
  </si>
  <si>
    <t>现代机械强度理论及应用</t>
  </si>
  <si>
    <t>包装机械制造与控制技术</t>
  </si>
  <si>
    <t>机械制造及自动化</t>
  </si>
  <si>
    <t>现代特种加工新技术</t>
  </si>
  <si>
    <t>塑性成型加工技术</t>
  </si>
  <si>
    <t>电机与电器</t>
  </si>
  <si>
    <t>新型电机及其驱动控制系统</t>
  </si>
  <si>
    <t>电力电子技术应用</t>
  </si>
  <si>
    <t>现代交流调速系统</t>
  </si>
  <si>
    <t>新型电机理论分析与设计</t>
  </si>
  <si>
    <t>电力系统及其自动化</t>
  </si>
  <si>
    <t>电力系统分析与仿真</t>
  </si>
  <si>
    <t>电力系统保护与自动化技术</t>
  </si>
  <si>
    <t>新理论与新技术在电力系统中的应用</t>
  </si>
  <si>
    <t>新能源及其并网发电</t>
  </si>
  <si>
    <t>电能质量</t>
  </si>
  <si>
    <t>电力电子与电力传动</t>
  </si>
  <si>
    <t>电力电子自动控制系统</t>
  </si>
  <si>
    <t>现代电力电子技术及系统</t>
  </si>
  <si>
    <t>现代控制理论及其在电力电子系统中的应用</t>
  </si>
  <si>
    <t>电网无功补偿与谐波污染治理</t>
  </si>
  <si>
    <t>电工理论与新技术</t>
  </si>
  <si>
    <t>模拟与数字系统自动测试与故障诊断</t>
  </si>
  <si>
    <t>电工理论在生物医学中的应用</t>
  </si>
  <si>
    <t>电工新技术</t>
  </si>
  <si>
    <t>电工技术中的科学计算及应用</t>
  </si>
  <si>
    <t>新型发电技术</t>
  </si>
  <si>
    <t>非线性控制理论及其工程应用</t>
  </si>
  <si>
    <t>复杂过程建模、控制与优化</t>
  </si>
  <si>
    <t>鲁棒控制理论及应用</t>
  </si>
  <si>
    <t>综合自动化与系统集成技术</t>
  </si>
  <si>
    <t>混合系统稳定分析及其应用</t>
  </si>
  <si>
    <t>智能控制与检测系统</t>
  </si>
  <si>
    <t>轨道交通自动化</t>
  </si>
  <si>
    <t>电力系统自动化</t>
  </si>
  <si>
    <t>岩土工程</t>
  </si>
  <si>
    <t>地基处理技术</t>
  </si>
  <si>
    <t>桩-土共同作用理论与应用</t>
  </si>
  <si>
    <t>边坡稳定理论与实践</t>
  </si>
  <si>
    <t>深基坑开挖及新型支挡结构</t>
  </si>
  <si>
    <t>结构工程</t>
  </si>
  <si>
    <t>结构加固设计理论及应用</t>
  </si>
  <si>
    <t>结构抗震与隔震新技术</t>
  </si>
  <si>
    <t>土与结构相互作用理论</t>
  </si>
  <si>
    <t>市政工程</t>
  </si>
  <si>
    <t>水处理理论与技术</t>
  </si>
  <si>
    <t>建筑水环境理论与应用技术</t>
  </si>
  <si>
    <t>城市水系统优化</t>
  </si>
  <si>
    <t>供热、供燃气、通风及空调工程</t>
  </si>
  <si>
    <t>暖通空调过程与系统仿真技术</t>
  </si>
  <si>
    <t>空调与建筑节能技术</t>
  </si>
  <si>
    <t>室内空气品质</t>
  </si>
  <si>
    <t>热载体加热技术</t>
  </si>
  <si>
    <t>特殊室内环境净化技术</t>
  </si>
  <si>
    <t>计算机系统结构</t>
  </si>
  <si>
    <t>物联网与嵌入式系统</t>
  </si>
  <si>
    <t>智能感知与网络化控制</t>
  </si>
  <si>
    <t>新一代互联网络技术</t>
  </si>
  <si>
    <t>智能信息处理</t>
  </si>
  <si>
    <t>计算机网络与应用</t>
  </si>
  <si>
    <t>计算机系统应用与管理</t>
  </si>
  <si>
    <t>计算机网络开发与管理</t>
  </si>
  <si>
    <t>数据库开发与应用</t>
  </si>
  <si>
    <t>嵌入式软件</t>
  </si>
  <si>
    <t>会计理论与方法</t>
  </si>
  <si>
    <t>财务管理理论与实务</t>
  </si>
  <si>
    <t>审计理论与方法</t>
  </si>
  <si>
    <t>企业管理</t>
  </si>
  <si>
    <t>包装经济管理</t>
  </si>
  <si>
    <t>企业文化</t>
  </si>
  <si>
    <t>金融管理</t>
  </si>
  <si>
    <t>战略管理</t>
  </si>
  <si>
    <t>现代经营工程</t>
  </si>
  <si>
    <t>人因工程</t>
  </si>
  <si>
    <t>设施规划及物流工程</t>
  </si>
  <si>
    <t>质量管理与可靠性研究</t>
  </si>
  <si>
    <t>工商管理（MBA）</t>
  </si>
  <si>
    <t>金融与财务管理</t>
  </si>
  <si>
    <t>包装与物流管理</t>
  </si>
  <si>
    <t>生产运作管理</t>
  </si>
  <si>
    <t>公共经济管理</t>
  </si>
  <si>
    <t>法学理论</t>
  </si>
  <si>
    <t>法律学</t>
  </si>
  <si>
    <t>法律社会学</t>
  </si>
  <si>
    <t>比较法学</t>
  </si>
  <si>
    <t>宪法学与行政法学</t>
  </si>
  <si>
    <t>中国宪法学</t>
  </si>
  <si>
    <t>外国宪法学</t>
  </si>
  <si>
    <t>行政法学</t>
  </si>
  <si>
    <t>刑法学</t>
  </si>
  <si>
    <t>中国刑法学</t>
  </si>
  <si>
    <t>外国刑法学</t>
  </si>
  <si>
    <t>刑事诉讼法学</t>
  </si>
  <si>
    <t>民商法学</t>
  </si>
  <si>
    <t>民法学</t>
  </si>
  <si>
    <t>商法学</t>
  </si>
  <si>
    <t>知识产权法学</t>
  </si>
  <si>
    <t>网络化系统控制</t>
  </si>
  <si>
    <t>智能电网与混合网络的稳定性与分布控制</t>
  </si>
  <si>
    <t>智能电网与复杂网络系统的数值模拟</t>
  </si>
  <si>
    <t>牵引传动系统的网络控制</t>
  </si>
  <si>
    <t>量子网络及其控制</t>
  </si>
  <si>
    <t>冶金材料工程</t>
  </si>
  <si>
    <t>有色金属冶金材料</t>
  </si>
  <si>
    <t>高性能钢铁材料制备</t>
  </si>
  <si>
    <t>冶金新材料与应用</t>
  </si>
  <si>
    <t>冶金物理化学</t>
  </si>
  <si>
    <t>绿色包装与低碳管理</t>
  </si>
  <si>
    <t>包装减碳与循环经济</t>
  </si>
  <si>
    <t>低碳城乡规划与环境</t>
  </si>
  <si>
    <t>减碳技术与工程</t>
  </si>
  <si>
    <t>人居环境设计学</t>
  </si>
  <si>
    <t>建筑与人居环境设计研究</t>
  </si>
  <si>
    <t>室内环境设计及理论</t>
  </si>
  <si>
    <t>村镇社区人居环境设计研究</t>
  </si>
  <si>
    <t>绿色生态建筑技术研究</t>
  </si>
  <si>
    <t>物流与供应链管理</t>
  </si>
  <si>
    <t>技术创新与知识管理</t>
  </si>
  <si>
    <t>金融工程与公司理财</t>
  </si>
  <si>
    <t>管理信息系统与电子商务</t>
  </si>
  <si>
    <t>工程与项目管理</t>
  </si>
  <si>
    <t>区域生态系统管理</t>
  </si>
  <si>
    <t>区域生态系统管理理论与实践</t>
  </si>
  <si>
    <t>生态系统评价与管理</t>
  </si>
  <si>
    <t>区域可持续发展与管理</t>
  </si>
  <si>
    <t>生态产业经济与管理</t>
  </si>
  <si>
    <t>企业物流与供应链管理</t>
  </si>
  <si>
    <t>物流系统规划与设计技术</t>
  </si>
  <si>
    <t>物流信息系统与电子商务</t>
  </si>
  <si>
    <t>物流系统工程</t>
  </si>
  <si>
    <t>物流装备技术</t>
  </si>
  <si>
    <t>现代物流运作管理</t>
  </si>
  <si>
    <t>项目管理</t>
  </si>
  <si>
    <t>现代管理理论与系统分析方法</t>
  </si>
  <si>
    <t>工程造价管理</t>
  </si>
  <si>
    <t>安全技术与安全管理</t>
  </si>
  <si>
    <t>投资项目决策与评价</t>
  </si>
  <si>
    <t>工程项目技术管理</t>
  </si>
  <si>
    <t>公司理财理论与方法</t>
  </si>
  <si>
    <t>企业财务会计</t>
  </si>
  <si>
    <t>应用言语学</t>
  </si>
  <si>
    <t>翻译理论与实践</t>
  </si>
  <si>
    <t>中西语言文化信息研究</t>
  </si>
  <si>
    <t>中国传统伦理思想史</t>
  </si>
  <si>
    <t>应用伦理学</t>
  </si>
  <si>
    <t>德育教育</t>
  </si>
  <si>
    <t>戏剧与影视</t>
  </si>
  <si>
    <t>电影学</t>
  </si>
  <si>
    <t>广播电视艺术学</t>
  </si>
  <si>
    <t>思政部</t>
  </si>
  <si>
    <t>马克思主义中国化研究</t>
  </si>
  <si>
    <t>马克思主义中国化历史进程与发展趋势</t>
  </si>
  <si>
    <t>马克思主义中国化与中国传统文化</t>
  </si>
  <si>
    <t>科学发展观研究</t>
  </si>
  <si>
    <t>毕业生人数合计</t>
  </si>
  <si>
    <t>湖南工业大学科技学院2016届毕业生资源信息表</t>
  </si>
  <si>
    <t>教学系部</t>
  </si>
  <si>
    <t>艺术设计教学部</t>
  </si>
  <si>
    <t>包土教学部</t>
  </si>
  <si>
    <t>机电信息教学部</t>
  </si>
  <si>
    <t>机械设计及其自动化</t>
  </si>
  <si>
    <t>经管文法教学部</t>
  </si>
  <si>
    <t>毕业生人数合计　</t>
  </si>
  <si>
    <r>
      <t>湘潭大学</t>
    </r>
    <r>
      <rPr>
        <b/>
        <sz val="16"/>
        <rFont val="Arial"/>
        <family val="2"/>
      </rPr>
      <t>2016</t>
    </r>
    <r>
      <rPr>
        <b/>
        <sz val="16"/>
        <rFont val="宋体"/>
        <family val="0"/>
      </rPr>
      <t>届本、专科毕业生人数统计表</t>
    </r>
  </si>
  <si>
    <t>2016届预计毕业本、专科生5641人，其中本科5205人、专科436人。</t>
  </si>
  <si>
    <t xml:space="preserve"> 注：2016届预计毕业研究生2112人，其中硕士2018人、博士94人。</t>
  </si>
  <si>
    <t>2016届本科毕业生人数统计</t>
  </si>
  <si>
    <t>院系名称</t>
  </si>
  <si>
    <t>哲学系</t>
  </si>
  <si>
    <t>审计学</t>
  </si>
  <si>
    <t>文学与新闻学院</t>
  </si>
  <si>
    <t>德语</t>
  </si>
  <si>
    <t>汉语国际教育</t>
  </si>
  <si>
    <t>材料科学与工程学院</t>
  </si>
  <si>
    <t>材料科学与工程</t>
  </si>
  <si>
    <t>材料物理</t>
  </si>
  <si>
    <t>新能源材料与器件</t>
  </si>
  <si>
    <t>金属材料与工程</t>
  </si>
  <si>
    <t>化学学院</t>
  </si>
  <si>
    <t>材料化学</t>
  </si>
  <si>
    <t>化工学院</t>
  </si>
  <si>
    <t>环保设备工程</t>
  </si>
  <si>
    <t>环境科学</t>
  </si>
  <si>
    <t>艺术学院</t>
  </si>
  <si>
    <t>历史系</t>
  </si>
  <si>
    <t>中共党史</t>
  </si>
  <si>
    <t>国际事物与国际关系</t>
  </si>
  <si>
    <t>旅游管理学院</t>
  </si>
  <si>
    <t>公共管理学院</t>
  </si>
  <si>
    <t>数字出版</t>
  </si>
  <si>
    <t>档案学</t>
  </si>
  <si>
    <t>图书管理学</t>
  </si>
  <si>
    <t>信息工程学院</t>
  </si>
  <si>
    <t>建筑设施智能技术</t>
  </si>
  <si>
    <t>土木工程与力学学院</t>
  </si>
  <si>
    <t>能源工程学院</t>
  </si>
  <si>
    <r>
      <t>采矿工程</t>
    </r>
    <r>
      <rPr>
        <sz val="11"/>
        <rFont val="Arial"/>
        <family val="2"/>
      </rPr>
      <t>(</t>
    </r>
    <r>
      <rPr>
        <sz val="11"/>
        <rFont val="宋体"/>
        <family val="0"/>
      </rPr>
      <t>单招</t>
    </r>
    <r>
      <rPr>
        <sz val="11"/>
        <rFont val="Arial"/>
        <family val="2"/>
      </rPr>
      <t>)</t>
    </r>
  </si>
  <si>
    <t>物理与光电工程学院</t>
  </si>
  <si>
    <t>微电子学</t>
  </si>
  <si>
    <t>职业技术学院</t>
  </si>
  <si>
    <t>机电一体化</t>
  </si>
  <si>
    <t>应用电子技术</t>
  </si>
  <si>
    <t>导游</t>
  </si>
  <si>
    <t>会计电算化</t>
  </si>
  <si>
    <t>建筑工程技术</t>
  </si>
  <si>
    <t>湘潭大学2016年研究生/博士生人数统计</t>
  </si>
  <si>
    <t>硕/博</t>
  </si>
  <si>
    <t>世界史</t>
  </si>
  <si>
    <t>中国史</t>
  </si>
  <si>
    <t>政治学</t>
  </si>
  <si>
    <t>马克思理论</t>
  </si>
  <si>
    <t>马克思主义中国化</t>
  </si>
  <si>
    <t>理论经济学</t>
  </si>
  <si>
    <t>国际商务硕士</t>
  </si>
  <si>
    <t>资产评估硕士</t>
  </si>
  <si>
    <t>政治经济学</t>
  </si>
  <si>
    <t>会计硕士</t>
  </si>
  <si>
    <t>公共管理硕士</t>
  </si>
  <si>
    <t>图书情报与档案</t>
  </si>
  <si>
    <t>有机化学</t>
  </si>
  <si>
    <t>高分子化学与物理</t>
  </si>
  <si>
    <t>化学工程与技术</t>
  </si>
  <si>
    <t>材料工程</t>
  </si>
  <si>
    <t>固体力学</t>
  </si>
  <si>
    <t>一般力学与力学基础</t>
  </si>
  <si>
    <t>电子与通信工程</t>
  </si>
  <si>
    <t>信号与信息处理</t>
  </si>
  <si>
    <t>法学院 知识产权学院</t>
  </si>
  <si>
    <r>
      <t>法律</t>
    </r>
    <r>
      <rPr>
        <sz val="11"/>
        <rFont val="MS PGothic"/>
        <family val="2"/>
      </rPr>
      <t>（</t>
    </r>
    <r>
      <rPr>
        <sz val="11"/>
        <rFont val="宋体"/>
        <family val="0"/>
      </rPr>
      <t>法学</t>
    </r>
    <r>
      <rPr>
        <sz val="11"/>
        <rFont val="MS PGothic"/>
        <family val="2"/>
      </rPr>
      <t>）</t>
    </r>
  </si>
  <si>
    <r>
      <t>法律</t>
    </r>
    <r>
      <rPr>
        <sz val="11"/>
        <rFont val="MS PGothic"/>
        <family val="2"/>
      </rPr>
      <t>（</t>
    </r>
    <r>
      <rPr>
        <sz val="11"/>
        <rFont val="宋体"/>
        <family val="0"/>
      </rPr>
      <t>非法学</t>
    </r>
    <r>
      <rPr>
        <sz val="11"/>
        <rFont val="MS PGothic"/>
        <family val="2"/>
      </rPr>
      <t>）</t>
    </r>
  </si>
  <si>
    <t>法律史</t>
  </si>
  <si>
    <t>经济法学</t>
  </si>
  <si>
    <t>诉讼法学</t>
  </si>
  <si>
    <t>旅游管理硕士</t>
  </si>
  <si>
    <t>新闻传播学</t>
  </si>
  <si>
    <t>比较文学与世界文学</t>
  </si>
  <si>
    <t>翻译硕士</t>
  </si>
  <si>
    <t>集成电路工程</t>
  </si>
  <si>
    <t>环境科学与工程</t>
  </si>
  <si>
    <t>控制科学与工程</t>
  </si>
  <si>
    <t>信息与通信工程</t>
  </si>
  <si>
    <r>
      <t xml:space="preserve">邵阳学院2016届研究生、本科毕业生资源信息表     </t>
    </r>
    <r>
      <rPr>
        <b/>
        <sz val="12"/>
        <color indexed="8"/>
        <rFont val="宋体"/>
        <family val="0"/>
      </rPr>
      <t>（研究生36人，本科4370人）</t>
    </r>
  </si>
  <si>
    <t>专 业 名 称</t>
  </si>
  <si>
    <t>专 业 培 养 使 用 方 向</t>
  </si>
  <si>
    <t>研究生</t>
  </si>
  <si>
    <t>在机械及机电设备设计、制造及自动化、检测及控制、使用及维修等领域从事工程技术或管理，在大、中专院校从事教学、管理等方面的工作。</t>
  </si>
  <si>
    <t>食品工程</t>
  </si>
  <si>
    <t>在果蔬清洁加工、生态酿酒新技术、食品质量与安全等领域从事工程技术或管理工作</t>
  </si>
  <si>
    <t>研究生毕业生小计</t>
  </si>
  <si>
    <t>在涉外经济贸易部门、外资企业、银行、证券及政府机构从事国际投、融资、国际结算、国际货物运输与代理、国际经济合作、外贸市场策划、国际技术贸易等国际服务贸易实务与管理等方面的工作。</t>
  </si>
  <si>
    <t>管理科学</t>
  </si>
  <si>
    <t>从事质量管理、质量策划和质量监控等方面的工作。</t>
  </si>
  <si>
    <t>（质量管理方向）</t>
  </si>
  <si>
    <t>从事组织管理、营销管理、营销策划以及教学、科研等方面的工作。</t>
  </si>
  <si>
    <t>（市场营销方向）</t>
  </si>
  <si>
    <t>在各类企业、事业单位的人力资源部从事人力资源战略管理、组织设计与职位分析、人力资源规划、招募与选拔、培训与开发、绩效管理、薪酬管理等方面的工作。</t>
  </si>
  <si>
    <t>在星级涉外酒店、国际旅行社、国家级旅游风景区、旅游行政管理部门工作。本专业涵盖涉外酒店管理、旅行社管理（涉外导游）、旅游景区开发管理3个专业方向。</t>
  </si>
  <si>
    <t>在中学、新闻出版、理论宣传、党政机关、企事业单位、社会团体等部门工作。</t>
  </si>
  <si>
    <t>在国家机关、企事业单位和社会团体，特别在基层行政机关、检察机关、审判机关、仲裁机构和法律服务机构从事法律工作等。</t>
  </si>
  <si>
    <t>从事体育教学、体育管理、体育科学研究、竞赛工作、中学教师、企事业单位体育专干、体育管理干部、健身教练、公务员等。</t>
  </si>
  <si>
    <t>社会体育</t>
  </si>
  <si>
    <t>从事社会体育指导、体育产业经营开发、教学科研、社区指导员、教练、中学教师、企事业单位体育专干、公务员工作等。</t>
  </si>
  <si>
    <t>从事中学语文教师、教育教学研究和在机关企事业单位从事文化、宣传工作及其他相关工作等。</t>
  </si>
  <si>
    <t>       新闻学</t>
  </si>
  <si>
    <t>在新闻、出版与文化宣传部门或企事业单位从事编辑、记者、媒介管理及广告策划工作等。</t>
  </si>
  <si>
    <t>       历史学</t>
  </si>
  <si>
    <t>从事中学历史教育教学及相关领域工作等。</t>
  </si>
  <si>
    <t>从事对外汉语教学，在国家政府机关、事业单位以及外贸、外资、中外合资企业从事文秘、宣传和管理等相关工作。</t>
  </si>
  <si>
    <t>英语（语言学方向）</t>
  </si>
  <si>
    <t>在高、中等学校、经贸、外事、文化、科技、军事、新闻出版、旅游等部门从事教学、翻译、研究和管理等工作。</t>
  </si>
  <si>
    <t>英语（翻译方向）</t>
  </si>
  <si>
    <t>从事教学、外事、外贸、翻译、研究、管理、文秘等工作。</t>
  </si>
  <si>
    <t>在高、中等学校或普通高校、社会文艺团体、艺术研究单位、文化机关、出版及广播、影视部门从事教学、研究、编辑、评论、管理等工作。</t>
  </si>
  <si>
    <t>在专业文艺团体、群众文化艺术机构、企事业单位从事音乐表演、研究、教育教学及艺术策划与指导等工作。</t>
  </si>
  <si>
    <t>在专业文化团体、文化馆（站）、学校、企业文化艺术部门从事舞蹈创编、表演和舞蹈教学等工作。</t>
  </si>
  <si>
    <t>在学校、艺术设计研究部门、广告公司、电视媒体、出版社、网络公司、建筑及装饰工程公司、党政事业单位等工作。</t>
  </si>
  <si>
    <t>视觉传达设计</t>
  </si>
  <si>
    <t>在艺术设计工作室、学校、艺术研究部门、建筑及装饰工程部门、党政机关、事业单位从事艺术设计、网页设计、电视媒体及施工管理等工作。</t>
  </si>
  <si>
    <t>在高、中等学校或社会艺术团体、艺术研究单位、机关、文化、出版及广告部门从事美术教学、研究、编辑、评论、管理等工作。</t>
  </si>
  <si>
    <t>在各级电视台、网络公司、影视制作公司、影视广告公司、电脑图形图像设计制作公司，从事数字影像等方面的工作。</t>
  </si>
  <si>
    <t>在高、中等学校从事数学教学与科研，在科技、经济部门从事实际应用、开发研究和管理等工作。</t>
  </si>
  <si>
    <t>在物理学或相关科学技术领域中从事科研、教学、技术和相关管理等工作。</t>
  </si>
  <si>
    <t>能利用计算机在财政金融、通信、工程计算、经济预测、统计分析、管理决策、教学科研等单位从事科学研究、实际应用及教学等工作。</t>
  </si>
  <si>
    <t>在高、中等学校从事教学、科研及相关企业从事技术开发、产品分析、生产管理等工作。</t>
  </si>
  <si>
    <t>在化工、炼油、冶金、轻工、环保、制药企业从事工程设计、技术开发、技术管理、科学研究等工作。</t>
  </si>
  <si>
    <t>在各类药物生产企业、研究所、医药卫生行政管理部门从事新药研制、药品生产、管理及营销等工作。</t>
  </si>
  <si>
    <t>在生物制药、医药保健品等相关企业从事产品开发、生产管理、工艺设计、品质检测、监督管理等工作。</t>
  </si>
  <si>
    <t>在食品、生物技术等相关企业从事食品生产技术管理、品质控制、产品开发、科学研究、工程设计等工作。</t>
  </si>
  <si>
    <t>食品质量与安全</t>
  </si>
  <si>
    <t>面向与食品加工、食品检验、食品监管有关的企业、检测中心、研究单位、学校、政府部门，从事食品生产和质量控制、食品质量监督与管理、食品安全分析、食品科学研究等工作。</t>
  </si>
  <si>
    <t>在教育、规划、旅游、国土、管理等部门从事教学、规划、管理等工作。</t>
  </si>
  <si>
    <t>土木工程（房屋建筑工程方向）</t>
  </si>
  <si>
    <t>从事土木工程的项目规划、设计、研究开发、施工与管理，及房屋建筑及装饰的设计、施工与管理等高级工程技术工作。</t>
  </si>
  <si>
    <t>从事土木工程的项目规划、设计、研究开发、施工及管理，及道路与桥梁设计、施工与管理等高级工程技术工作。</t>
  </si>
  <si>
    <t>（道路与桥梁工程方向）</t>
  </si>
  <si>
    <t>城乡规划</t>
  </si>
  <si>
    <t>本科（五年制）</t>
  </si>
  <si>
    <t>   47</t>
  </si>
  <si>
    <t>在城市规划主管部门、规划设计与研究机构、城市开发与市场服务机构、房地产等企事业单位从事城市规划设计、管理、项目策划、工程咨询、开发与行政部门管理等工作。</t>
  </si>
  <si>
    <t>在测绘、规划、国土资源、矿山、交通、水利、电力等部门从事测绘工程技术及相关领域的生产、设计、开发、研究、教学及管理等方面工作。</t>
  </si>
  <si>
    <t>园林</t>
  </si>
  <si>
    <t>在市政园林、房地产、设计院、物业管理、室内装饰的领域从事园林设计、施工与管理等工作。</t>
  </si>
  <si>
    <t>机械设计制造及其自动化(现代制造技术方向)</t>
  </si>
  <si>
    <t>从事机械制造工艺及装备设计、机械制造自动化技术应用、特种制造技术应用等方向的工作。</t>
  </si>
  <si>
    <t>机械设计制造及其自动化 (机电一体化方向)</t>
  </si>
  <si>
    <t>从事机电一体化产品设计、数控设备及系统的设计制造等方面的工作。</t>
  </si>
  <si>
    <t>从事材料成型工艺设计、产品结构设计、工艺设计、模具设计制造及计算机应用等技术工作。</t>
  </si>
  <si>
    <t>热能与动力工程（热能工程方向）</t>
  </si>
  <si>
    <t>在火力发电、钢铁、化工、造纸等行业从事热力设备与系统的设计、制造、安装、测控、运行维护与管理等工作。</t>
  </si>
  <si>
    <t>热能与动力工程（制冷与空调方向）</t>
  </si>
  <si>
    <t>从事制冷设备、供暖通风、空气净化、空调设备的设计开发、制造、运行及智能化控制等工作。</t>
  </si>
  <si>
    <t>从事车辆实验、开发、检测、维修维护及汽车和发动机设计制造、实验研究等方向工作。</t>
  </si>
  <si>
    <t>电气工程及其自动化(电力系统运行与控制方向)</t>
  </si>
  <si>
    <t>在发电、输电、用电、生产过程自动化等领域从事研究、设计、运行实验及维护的高级工程技术等工作。</t>
  </si>
  <si>
    <t>电气工程及其自动化(输电线路工程方向)</t>
  </si>
  <si>
    <t>从事高压输电线路的设计与运行、安装与调试、施工与管理、检修等方面的工作。</t>
  </si>
  <si>
    <t>从事能源动力设备过程控制、电厂集控运行、测量与控制领域内有关技术、仪器与系统的设计制造、科技开发与应用等工作。</t>
  </si>
  <si>
    <t>从事工业自动控制系统的研究、设计、安装、运行及维护的高级工程技术等方面的工作。</t>
  </si>
  <si>
    <t>从事电子与信息系统设计、制造、技术开发、应用与维护的高级工程技术工作或管理、营销、教学等方面的工作。</t>
  </si>
  <si>
    <t>计算机科学与技术         </t>
  </si>
  <si>
    <t>从事多媒体、计算机控制、人工智能、系统密码等计算机应用及安全的研究、开发、维护及管理等工作。</t>
  </si>
  <si>
    <t>  网络工程</t>
  </si>
  <si>
    <t>从事网络技术开发及机关、企事业单位网络工程的规划、组建与维护、管理等方面的工作。</t>
  </si>
  <si>
    <t>从事通信、信息、电子行业的通信系统或信息系统设计、制造、应用、教学、管理或营销等方面的工作。</t>
  </si>
  <si>
    <t>从事集成电路分析与设计、电子系统设计与应用及相应的新器件、新技术、新工艺的研究、设计、开发、应用与管理工作。</t>
  </si>
  <si>
    <t>在工商农牧企业、金融保险业、建筑施工企业、事业单位从事财务管理、会计、出纳与内部审计；财政、税务、审计、工商管理等；中等职业教育的会计类专业师资；注册会计师、注册评估师、注册税务师等社会中介方面的工作；证券保险企业方面的工作。</t>
  </si>
  <si>
    <t>管理科学（中外合作办学项目）</t>
  </si>
  <si>
    <t>在国内外企业从事质量管理、质量策划和质量监控，组织管理、营销管理、营销策划以及教学、科研等方面的工作。</t>
  </si>
  <si>
    <t>在国内外企业从事机械工业领域及装备的设计、制造、机械制造自动化技术应用研究和科技开发、特种制造技术应用等方向的工作</t>
  </si>
  <si>
    <t>（中外合作办学项目）</t>
  </si>
  <si>
    <t>电气工程及其自动化（中外合作办学项目）</t>
  </si>
  <si>
    <t>在国内外企业从事电力系统运行、输变电设备设计与制造、电力电子设备开发、电气自动化系统设计等工作</t>
  </si>
  <si>
    <t>电子科学与技术（中外合作办学项目）</t>
  </si>
  <si>
    <t>在国内外企业从事集成电路分析与设计、电子系统设计与应用及相应的新器件、新技术、新工艺的研究、设计、开发、应用与管理工作。</t>
  </si>
  <si>
    <t>旅游管理  （中外合作办学项目）</t>
  </si>
  <si>
    <t>在国内外企业从事星级涉外酒店、国际旅行社、国家级旅游风景区、旅游行政管理部门工作。本专业涵盖涉外酒店管理、旅行社管理（涉外导游）、旅游景区开发管理3个专业方向。</t>
  </si>
  <si>
    <t>本科毕业生合计</t>
  </si>
  <si>
    <t>合  计</t>
  </si>
  <si>
    <r>
      <t xml:space="preserve">湖南理工学院2016届本科毕业生资源信息表             </t>
    </r>
    <r>
      <rPr>
        <b/>
        <sz val="12"/>
        <rFont val="宋体"/>
        <family val="0"/>
      </rPr>
      <t>（5748人）</t>
    </r>
  </si>
  <si>
    <t>学 院</t>
  </si>
  <si>
    <t>专 业</t>
  </si>
  <si>
    <t>层次</t>
  </si>
  <si>
    <t>学制</t>
  </si>
  <si>
    <t>4年</t>
  </si>
  <si>
    <t>化学化工学院</t>
  </si>
  <si>
    <t>应用化学（卓越工程师）</t>
  </si>
  <si>
    <t>信息工程</t>
  </si>
  <si>
    <t>计算机学院</t>
  </si>
  <si>
    <t>土木建筑工程学院</t>
  </si>
  <si>
    <t>5年</t>
  </si>
  <si>
    <t>政治与法学学院</t>
  </si>
  <si>
    <t>法学（工程法律实验班）</t>
  </si>
  <si>
    <t>外国语言文学学院</t>
  </si>
  <si>
    <t>英语专业</t>
  </si>
  <si>
    <t>朝鲜语专业</t>
  </si>
  <si>
    <t>数学学院</t>
  </si>
  <si>
    <t>物理与电子学院</t>
  </si>
  <si>
    <t>物理学（师范类）</t>
  </si>
  <si>
    <t>光电信息科学与工程</t>
  </si>
  <si>
    <t>新闻传播学院</t>
  </si>
  <si>
    <t>美术学院</t>
  </si>
  <si>
    <t>中国语言文学学院</t>
  </si>
  <si>
    <t>南湖学院文法系</t>
  </si>
  <si>
    <t>南湖学院外语系</t>
  </si>
  <si>
    <t>南湖学院经管系</t>
  </si>
  <si>
    <t>南湖学院机电系</t>
  </si>
  <si>
    <t>南湖学院工程系</t>
  </si>
  <si>
    <t>总计</t>
  </si>
  <si>
    <r>
      <t xml:space="preserve">湖南文理学院2016届本科毕业生资源信息表             </t>
    </r>
    <r>
      <rPr>
        <b/>
        <sz val="12"/>
        <rFont val="宋体"/>
        <family val="0"/>
      </rPr>
      <t>（1978人）</t>
    </r>
  </si>
  <si>
    <t>系部名称</t>
  </si>
  <si>
    <t>文学与社会科学系</t>
  </si>
  <si>
    <t>经济与管理</t>
  </si>
  <si>
    <t>工程与技术</t>
  </si>
  <si>
    <t>计算科学与技术</t>
  </si>
  <si>
    <t>艺术与体育</t>
  </si>
  <si>
    <t>理学系</t>
  </si>
  <si>
    <t>吉首大学张家界学院2016届本科毕业生资源信息表    （1978人）</t>
  </si>
  <si>
    <r>
      <t xml:space="preserve">湖南城市学院2016届毕业生资源信息表                </t>
    </r>
    <r>
      <rPr>
        <b/>
        <sz val="12"/>
        <rFont val="宋体"/>
        <family val="0"/>
      </rPr>
      <t>（4453人）</t>
    </r>
  </si>
  <si>
    <t>学院名称</t>
  </si>
  <si>
    <t>毕业人数</t>
  </si>
  <si>
    <t>建筑与城市规划学院</t>
  </si>
  <si>
    <t>风景园林</t>
  </si>
  <si>
    <t>市政与测绘工程学院</t>
  </si>
  <si>
    <t>土木工程（道路桥梁工程方向）</t>
  </si>
  <si>
    <t>建筑工程技术◆</t>
  </si>
  <si>
    <t>道路桥梁工程技术◆</t>
  </si>
  <si>
    <t>城市管理学院</t>
  </si>
  <si>
    <t>城市管理</t>
  </si>
  <si>
    <t>房地产经营管理</t>
  </si>
  <si>
    <t>工程造价◆</t>
  </si>
  <si>
    <t>英语（师范方向）</t>
  </si>
  <si>
    <t>英语（商务方向）</t>
  </si>
  <si>
    <t>信息科学与工程学院</t>
  </si>
  <si>
    <t>计算机科学与技术（软件工程方向）</t>
  </si>
  <si>
    <t>计算机科学与技术（嵌入式系统方向）</t>
  </si>
  <si>
    <t>信息管理与信息系统（信息系统技术开发 方向）</t>
  </si>
  <si>
    <t>信息管理与信息系统（电子商务工程方向）</t>
  </si>
  <si>
    <t>美术与艺术设计学院</t>
  </si>
  <si>
    <t>艺术设计（环境艺术设计方向）</t>
  </si>
  <si>
    <t>艺术设计（装潢艺术设计方向）</t>
  </si>
  <si>
    <t>美术学（装饰方向）</t>
  </si>
  <si>
    <t>美术学（绘画方向）</t>
  </si>
  <si>
    <t>化学与环境工程学院</t>
  </si>
  <si>
    <t>通信与电子工程学院</t>
  </si>
  <si>
    <t>文学院</t>
  </si>
  <si>
    <t>工商管理（市场营销方向）</t>
  </si>
  <si>
    <t>工商管理（财务管理方向）</t>
  </si>
  <si>
    <r>
      <t>合</t>
    </r>
    <r>
      <rPr>
        <b/>
        <sz val="11"/>
        <rFont val="Arial"/>
        <family val="2"/>
      </rPr>
      <t xml:space="preserve"> </t>
    </r>
    <r>
      <rPr>
        <b/>
        <sz val="11"/>
        <rFont val="宋体"/>
        <family val="0"/>
      </rPr>
      <t>计</t>
    </r>
  </si>
  <si>
    <t>湘南学院2016届毕业生资源信息表                （4655人）</t>
  </si>
  <si>
    <t>院系</t>
  </si>
  <si>
    <t>毕业生人数</t>
  </si>
  <si>
    <t>就业方向</t>
  </si>
  <si>
    <t>党政机关、企事业单位、社会团体及其他行业的文秘、公关和办公室管理等</t>
  </si>
  <si>
    <t>汉语言文学（师范）</t>
  </si>
  <si>
    <t>中、小学从事语文教育和教学研究的教师及其他教育工作者</t>
  </si>
  <si>
    <t>新闻、出版、企事业等部门从事编辑、记者、传媒经营管理等工作</t>
  </si>
  <si>
    <t>语文教育  （专科）</t>
  </si>
  <si>
    <t>中小学进行语文教学及教学研究的教师和其他教育工作者</t>
  </si>
  <si>
    <t>数学与金融学院</t>
  </si>
  <si>
    <t>数学与应用数学(师范)</t>
  </si>
  <si>
    <t>中小学、教育事业单位、机关企事业单位和科研院所、商业银行、证券公司、基金公司、保险公司、经济、金融管理部门</t>
  </si>
  <si>
    <r>
      <t>IT</t>
    </r>
    <r>
      <rPr>
        <sz val="10"/>
        <rFont val="宋体"/>
        <family val="0"/>
      </rPr>
      <t>行业、教育、经济、金融、管理等部门</t>
    </r>
  </si>
  <si>
    <t>企业、厂矿、公司、国家机关等机构从事电子商务、外事、经贸、翻译、文秘及学校教育等工作</t>
  </si>
  <si>
    <t>英语 （师范）</t>
  </si>
  <si>
    <t>中学及中等学校进行英语教学、管理、研究及其他部门的翻译、文秘等工作</t>
  </si>
  <si>
    <t>电子信息与电气工程学院</t>
  </si>
  <si>
    <t>应用物理</t>
  </si>
  <si>
    <r>
      <t>能在物理学、光电子材料、</t>
    </r>
    <r>
      <rPr>
        <sz val="10"/>
        <rFont val="Times New Roman"/>
        <family val="1"/>
      </rPr>
      <t>LED</t>
    </r>
    <r>
      <rPr>
        <sz val="10"/>
        <rFont val="宋体"/>
        <family val="0"/>
      </rPr>
      <t>产业、新物性材料等高科技领域中从事科学研究、教学、技术开发、产品设计、生产技术管理等工作，</t>
    </r>
  </si>
  <si>
    <t>主要面向电子通信行业，从事电子信息系统、射频微波电路与系统研究、设计、开发、应用管理等工作，以及电子设备及系统操作、管理与维护工作</t>
  </si>
  <si>
    <t>该专业的毕业生主要面向电力行业就业，可从事电力设计、建设、调试、生产、运行、市场运营、科技开发和技术培训等工作哦，也可从事其他行业的电气技术和自动化控制等工作</t>
  </si>
  <si>
    <t>化学生物与环境工程学院</t>
  </si>
  <si>
    <t>冶金化工、精细化工、环境保护、制药、教育单位以及与化学相关的企事业单位和研究所</t>
  </si>
  <si>
    <t>生物制药、酿造业、食品加工业、花卉、农业、饲料生产、发酵等行业技术工作或中学从事生物教学</t>
  </si>
  <si>
    <t>专业文艺团体演员、群众文化艺术机构和事业单位及艺术院校等相关部门音乐表演人员、音乐专业技能教学与训练等方面工作</t>
  </si>
  <si>
    <t>从事音乐研究与推广的应用型高级音乐工作者及其他音乐机构的从业者</t>
  </si>
  <si>
    <t>美术与设计学院</t>
  </si>
  <si>
    <t>美术教育与管理、插画设计制作、美术创作、企业文化策划与管理、艺术设计与项目策划、艺术产品设计与生产管理</t>
  </si>
  <si>
    <t>广告策划及涉及企业、印刷包装企业设计部门、建筑公司、设计研究院、出版社与媒体部门从事艺术设计</t>
  </si>
  <si>
    <t>国家机关、企事业单位和社会团体及其他社会法律服务机构等从事法律工作</t>
  </si>
  <si>
    <t>各级党政机关、企事业单位、社会组织从事社会工作服务与社会福利管理工作</t>
  </si>
  <si>
    <t>软件与通信工程学院</t>
  </si>
  <si>
    <t>政府部门、企事业单位或学校从事计算机管理与维护，计算机应用程序开发或教学及网络规划、设计、组建、管理与维护工作，经校企联合培养课程的同学能直接到大中型软件企业从事软件开发、测试及嵌入式应用开发。</t>
  </si>
  <si>
    <t>通信及相关领域从事设计、研发、运行管理工作，通过校企联合培养的学生能直接到电信、移动等通信运营企业和相关领域从事应用开发、运维管理和应用软件开发等工作</t>
  </si>
  <si>
    <r>
      <t>政府部门、企事业单位或学校从事网络规划、设计、建设、管理、维护、集成和网络应用软件设计与开发或教学工作。通过校企联合培养的学生能直接到大中型</t>
    </r>
    <r>
      <rPr>
        <sz val="10"/>
        <rFont val="Times New Roman"/>
        <family val="1"/>
      </rPr>
      <t>IT</t>
    </r>
    <r>
      <rPr>
        <sz val="10"/>
        <rFont val="宋体"/>
        <family val="0"/>
      </rPr>
      <t>企业从事网络安全、计算机网络设计、规划、建设、管理、维护和网络应用软件开发等工作</t>
    </r>
  </si>
  <si>
    <t>中小学教师、体育教练员等</t>
  </si>
  <si>
    <t>社会体育活动组织管理、经营开发、咨询指导工作。</t>
  </si>
  <si>
    <t>临床学院</t>
  </si>
  <si>
    <t>医学院校教师、医院医生及各级医疗卫生部门的医师及管理工作</t>
  </si>
  <si>
    <t>临床医学（影诊方向）</t>
  </si>
  <si>
    <t>各级医院、医药生物企业、医学类实验室、中心血站、疾病控制</t>
  </si>
  <si>
    <t>医学影像技术</t>
  </si>
  <si>
    <t>医学院教师、各级医院、社区、康复中心康复治疗师</t>
  </si>
  <si>
    <t>护理学院</t>
  </si>
  <si>
    <t>各类医疗机构从事临床护理、护理管理；医学院校从事护理教育工作</t>
  </si>
  <si>
    <t>护理     （专科）</t>
  </si>
  <si>
    <t>各类医疗卫生单位从事临床护理，社区护理和护理管理</t>
  </si>
  <si>
    <t>各级政府人力资源管理部门，市场服务机构、市场中介机构、各类企业、事业单位等</t>
  </si>
  <si>
    <t>信息与信息系统</t>
  </si>
  <si>
    <t>各政府管理部门、事业单位、工商企业、金融机构、科研单位等部门</t>
  </si>
  <si>
    <t>政府经济管理部门、金融机构、外资企业、涉外中资公司和企业等</t>
  </si>
  <si>
    <t>旅游行政管理部门、旅游职业学校、高星级宾馆酒店、旅行社、风景区、旅游科研机构等。</t>
  </si>
  <si>
    <t>康复学院</t>
  </si>
  <si>
    <t>康复治疗</t>
  </si>
  <si>
    <t>公共卫生学院</t>
  </si>
  <si>
    <t>各级疾病防御与控制中心、卫生监督、预防医学教学和科研</t>
  </si>
  <si>
    <t>药学院</t>
  </si>
  <si>
    <t>医院、药厂、医药公司、药品研发、医药销售、食品药品监督管理部门</t>
  </si>
  <si>
    <t>合计：4655人</t>
  </si>
  <si>
    <t>湖南科技学院</t>
  </si>
  <si>
    <t>备注</t>
  </si>
  <si>
    <t xml:space="preserve">人文与社会科学学院
</t>
  </si>
  <si>
    <t xml:space="preserve">汉语言文学
</t>
  </si>
  <si>
    <t xml:space="preserve">汉语言文学（高级文秘）
</t>
  </si>
  <si>
    <t xml:space="preserve">法学
</t>
  </si>
  <si>
    <t xml:space="preserve">化学与生物工程学院
</t>
  </si>
  <si>
    <t xml:space="preserve">化学
</t>
  </si>
  <si>
    <t xml:space="preserve">生物工程
</t>
  </si>
  <si>
    <t xml:space="preserve">食品质量与安全
</t>
  </si>
  <si>
    <t xml:space="preserve">生物技术
</t>
  </si>
  <si>
    <t xml:space="preserve">制药工程
</t>
  </si>
  <si>
    <t xml:space="preserve">经济与管理学院
</t>
  </si>
  <si>
    <t xml:space="preserve">国际经济与贸易
</t>
  </si>
  <si>
    <t xml:space="preserve">市场营销 
</t>
  </si>
  <si>
    <t xml:space="preserve">旅游管理 </t>
  </si>
  <si>
    <t xml:space="preserve">统计学
</t>
  </si>
  <si>
    <t xml:space="preserve">理学院
</t>
  </si>
  <si>
    <t xml:space="preserve">数学与应用数学 
</t>
  </si>
  <si>
    <t xml:space="preserve">物理学
</t>
  </si>
  <si>
    <t xml:space="preserve">电子与信息工程学院
</t>
  </si>
  <si>
    <t xml:space="preserve">电子信息工程
</t>
  </si>
  <si>
    <t xml:space="preserve">计算机科学与技术
</t>
  </si>
  <si>
    <t xml:space="preserve">教育技术学
</t>
  </si>
  <si>
    <t xml:space="preserve">通信工程
</t>
  </si>
  <si>
    <t xml:space="preserve">软件工程
</t>
  </si>
  <si>
    <t xml:space="preserve">电子科学与技术
</t>
  </si>
  <si>
    <t xml:space="preserve">外国语学院
</t>
  </si>
  <si>
    <t xml:space="preserve">土木与环境工程学院
</t>
  </si>
  <si>
    <t xml:space="preserve">工程管理 
</t>
  </si>
  <si>
    <t xml:space="preserve">土木工程
</t>
  </si>
  <si>
    <t xml:space="preserve">马克思主义学院
</t>
  </si>
  <si>
    <t xml:space="preserve">思想政治教育
</t>
  </si>
  <si>
    <t xml:space="preserve">传媒学院
</t>
  </si>
  <si>
    <t xml:space="preserve">广播电视新闻学
</t>
  </si>
  <si>
    <t xml:space="preserve">广告学
</t>
  </si>
  <si>
    <t xml:space="preserve">数字媒体技术
</t>
  </si>
  <si>
    <t xml:space="preserve">体育学院
</t>
  </si>
  <si>
    <t xml:space="preserve">体育教育  
</t>
  </si>
  <si>
    <t xml:space="preserve">音乐与舞蹈学院
</t>
  </si>
  <si>
    <t xml:space="preserve">音乐学
</t>
  </si>
  <si>
    <t xml:space="preserve">舞蹈学
</t>
  </si>
  <si>
    <t xml:space="preserve">美术与艺术设计学院
</t>
  </si>
  <si>
    <t xml:space="preserve">美术学
</t>
  </si>
  <si>
    <t xml:space="preserve">艺术设计
</t>
  </si>
  <si>
    <t>合计：3451人</t>
  </si>
  <si>
    <t>怀化  学院</t>
  </si>
  <si>
    <t>风景园林学院</t>
  </si>
  <si>
    <t>景观学</t>
  </si>
  <si>
    <t>机械与光电物理学院</t>
  </si>
  <si>
    <t>法学与公共管理学院</t>
  </si>
  <si>
    <t xml:space="preserve">社会体育 </t>
  </si>
  <si>
    <t>生物与食品工程学院</t>
  </si>
  <si>
    <t>化学与材料工程学院</t>
  </si>
  <si>
    <t>科学教育</t>
  </si>
  <si>
    <t>广播电视工程</t>
  </si>
  <si>
    <t>教学与计算科学学院</t>
  </si>
  <si>
    <t>计算机科学与工程学院</t>
  </si>
  <si>
    <t>教育科学学院</t>
  </si>
  <si>
    <t>人文教育</t>
  </si>
  <si>
    <t>小学教育</t>
  </si>
  <si>
    <t>音乐舞蹈学院</t>
  </si>
  <si>
    <t>经济学院</t>
  </si>
  <si>
    <t>投资学</t>
  </si>
  <si>
    <t>合计：3898人</t>
  </si>
  <si>
    <t>湖南人文科技学院</t>
  </si>
  <si>
    <t>中文系</t>
  </si>
  <si>
    <t>文秘教育</t>
  </si>
  <si>
    <t>外语系</t>
  </si>
  <si>
    <t>政治与法律系</t>
  </si>
  <si>
    <t>经济与管理系</t>
  </si>
  <si>
    <t>音乐舞蹈系</t>
  </si>
  <si>
    <t>美术系</t>
  </si>
  <si>
    <t>美术学（书法）</t>
  </si>
  <si>
    <t>教育科学系</t>
  </si>
  <si>
    <t>数学与计量经济系</t>
  </si>
  <si>
    <t>数学与应用数学(金融数学)</t>
  </si>
  <si>
    <t>数学与应用数学(数学教育)</t>
  </si>
  <si>
    <t>能源与机电工程系</t>
  </si>
  <si>
    <t>化学与材料科学系</t>
  </si>
  <si>
    <t>体育科学系</t>
  </si>
  <si>
    <t>信息科学与工程系</t>
  </si>
  <si>
    <t>农业与生物技术学院</t>
  </si>
  <si>
    <t>农学</t>
  </si>
  <si>
    <t>语文教育（专）</t>
  </si>
  <si>
    <t>备注：专科</t>
  </si>
  <si>
    <t>英语教育（专）</t>
  </si>
  <si>
    <t>书法教育（专）</t>
  </si>
  <si>
    <t>合计：3680人</t>
  </si>
  <si>
    <t>吉首大学2016届毕业生资源信息表                （4655人）</t>
  </si>
  <si>
    <t xml:space="preserve">法学与公共管理学院  </t>
  </si>
  <si>
    <r>
      <t>法学</t>
    </r>
    <r>
      <rPr>
        <sz val="10"/>
        <rFont val="Arial"/>
        <family val="2"/>
      </rPr>
      <t xml:space="preserve">                                                        </t>
    </r>
  </si>
  <si>
    <t>7</t>
  </si>
  <si>
    <t>103</t>
  </si>
  <si>
    <r>
      <t>公共事业管理</t>
    </r>
    <r>
      <rPr>
        <sz val="10"/>
        <rFont val="Arial"/>
        <family val="2"/>
      </rPr>
      <t xml:space="preserve">                                                </t>
    </r>
  </si>
  <si>
    <t>69</t>
  </si>
  <si>
    <r>
      <t>文化产业管理</t>
    </r>
    <r>
      <rPr>
        <sz val="10"/>
        <rFont val="Arial"/>
        <family val="2"/>
      </rPr>
      <t xml:space="preserve">                                                </t>
    </r>
  </si>
  <si>
    <t>50</t>
  </si>
  <si>
    <t xml:space="preserve">数学与统计学院 </t>
  </si>
  <si>
    <r>
      <t>数学与应用数学</t>
    </r>
    <r>
      <rPr>
        <sz val="10"/>
        <rFont val="Arial"/>
        <family val="2"/>
      </rPr>
      <t>(</t>
    </r>
    <r>
      <rPr>
        <sz val="10"/>
        <rFont val="宋体"/>
        <family val="0"/>
      </rPr>
      <t>师范</t>
    </r>
    <r>
      <rPr>
        <sz val="10"/>
        <rFont val="Arial"/>
        <family val="2"/>
      </rPr>
      <t xml:space="preserve">)                                        </t>
    </r>
  </si>
  <si>
    <t>83</t>
  </si>
  <si>
    <r>
      <t>信息与计算科学</t>
    </r>
    <r>
      <rPr>
        <sz val="10"/>
        <rFont val="Arial"/>
        <family val="2"/>
      </rPr>
      <t xml:space="preserve">                                              </t>
    </r>
  </si>
  <si>
    <t>30</t>
  </si>
  <si>
    <r>
      <t>统计学</t>
    </r>
    <r>
      <rPr>
        <sz val="10"/>
        <rFont val="Arial"/>
        <family val="2"/>
      </rPr>
      <t>(</t>
    </r>
    <r>
      <rPr>
        <sz val="10"/>
        <rFont val="宋体"/>
        <family val="0"/>
      </rPr>
      <t>精算方向</t>
    </r>
    <r>
      <rPr>
        <sz val="10"/>
        <rFont val="Arial"/>
        <family val="2"/>
      </rPr>
      <t xml:space="preserve">)                                            </t>
    </r>
  </si>
  <si>
    <t>39</t>
  </si>
  <si>
    <r>
      <t>统计学</t>
    </r>
    <r>
      <rPr>
        <sz val="10"/>
        <rFont val="Arial"/>
        <family val="2"/>
      </rPr>
      <t>(</t>
    </r>
    <r>
      <rPr>
        <sz val="10"/>
        <rFont val="宋体"/>
        <family val="0"/>
      </rPr>
      <t>金融工程方向</t>
    </r>
    <r>
      <rPr>
        <sz val="10"/>
        <rFont val="Arial"/>
        <family val="2"/>
      </rPr>
      <t xml:space="preserve">)                                        </t>
    </r>
  </si>
  <si>
    <t>34</t>
  </si>
  <si>
    <r>
      <t>历史与文化学院</t>
    </r>
    <r>
      <rPr>
        <sz val="10"/>
        <rFont val="Arial"/>
        <family val="2"/>
      </rPr>
      <t xml:space="preserve">                </t>
    </r>
  </si>
  <si>
    <r>
      <t>历史学</t>
    </r>
    <r>
      <rPr>
        <sz val="10"/>
        <rFont val="Arial"/>
        <family val="2"/>
      </rPr>
      <t>(</t>
    </r>
    <r>
      <rPr>
        <sz val="10"/>
        <rFont val="宋体"/>
        <family val="0"/>
      </rPr>
      <t>师范</t>
    </r>
    <r>
      <rPr>
        <sz val="10"/>
        <rFont val="Arial"/>
        <family val="2"/>
      </rPr>
      <t xml:space="preserve">)                                                </t>
    </r>
  </si>
  <si>
    <t>53</t>
  </si>
  <si>
    <r>
      <t>汉语言文学</t>
    </r>
    <r>
      <rPr>
        <sz val="10"/>
        <rFont val="Arial"/>
        <family val="2"/>
      </rPr>
      <t xml:space="preserve">                                                  </t>
    </r>
  </si>
  <si>
    <r>
      <t>汉语言文学</t>
    </r>
    <r>
      <rPr>
        <sz val="10"/>
        <rFont val="Arial"/>
        <family val="2"/>
      </rPr>
      <t>(</t>
    </r>
    <r>
      <rPr>
        <sz val="10"/>
        <rFont val="宋体"/>
        <family val="0"/>
      </rPr>
      <t>师范</t>
    </r>
    <r>
      <rPr>
        <sz val="10"/>
        <rFont val="Arial"/>
        <family val="2"/>
      </rPr>
      <t xml:space="preserve">)                                            </t>
    </r>
  </si>
  <si>
    <t>133</t>
  </si>
  <si>
    <r>
      <t>新闻学</t>
    </r>
    <r>
      <rPr>
        <sz val="10"/>
        <rFont val="Arial"/>
        <family val="2"/>
      </rPr>
      <t xml:space="preserve">                                                      </t>
    </r>
  </si>
  <si>
    <t>61</t>
  </si>
  <si>
    <r>
      <t>广告学</t>
    </r>
    <r>
      <rPr>
        <sz val="10"/>
        <rFont val="Arial"/>
        <family val="2"/>
      </rPr>
      <t xml:space="preserve">                                                      </t>
    </r>
  </si>
  <si>
    <t>42</t>
  </si>
  <si>
    <t xml:space="preserve">物理与机电工程学院     </t>
  </si>
  <si>
    <r>
      <t>物理学</t>
    </r>
    <r>
      <rPr>
        <sz val="10"/>
        <rFont val="Arial"/>
        <family val="2"/>
      </rPr>
      <t>(</t>
    </r>
    <r>
      <rPr>
        <sz val="10"/>
        <rFont val="宋体"/>
        <family val="0"/>
      </rPr>
      <t>应用物理方向</t>
    </r>
    <r>
      <rPr>
        <sz val="10"/>
        <rFont val="Arial"/>
        <family val="2"/>
      </rPr>
      <t xml:space="preserve">)                                        </t>
    </r>
  </si>
  <si>
    <t>18</t>
  </si>
  <si>
    <r>
      <t>物理学</t>
    </r>
    <r>
      <rPr>
        <sz val="10"/>
        <rFont val="Arial"/>
        <family val="2"/>
      </rPr>
      <t>(</t>
    </r>
    <r>
      <rPr>
        <sz val="10"/>
        <rFont val="宋体"/>
        <family val="0"/>
      </rPr>
      <t>师范</t>
    </r>
    <r>
      <rPr>
        <sz val="10"/>
        <rFont val="Arial"/>
        <family val="2"/>
      </rPr>
      <t xml:space="preserve">)                                                </t>
    </r>
  </si>
  <si>
    <t>31</t>
  </si>
  <si>
    <r>
      <t>电子信息科学与技术</t>
    </r>
    <r>
      <rPr>
        <sz val="10"/>
        <rFont val="Arial"/>
        <family val="2"/>
      </rPr>
      <t xml:space="preserve">                                          </t>
    </r>
  </si>
  <si>
    <t>49</t>
  </si>
  <si>
    <r>
      <t>材料科学与工程</t>
    </r>
    <r>
      <rPr>
        <sz val="10"/>
        <rFont val="Arial"/>
        <family val="2"/>
      </rPr>
      <t xml:space="preserve">                                              </t>
    </r>
  </si>
  <si>
    <t>化学与化工学院</t>
  </si>
  <si>
    <r>
      <t>化学</t>
    </r>
    <r>
      <rPr>
        <sz val="10"/>
        <rFont val="Arial"/>
        <family val="2"/>
      </rPr>
      <t>(</t>
    </r>
    <r>
      <rPr>
        <sz val="10"/>
        <rFont val="宋体"/>
        <family val="0"/>
      </rPr>
      <t>师范</t>
    </r>
    <r>
      <rPr>
        <sz val="10"/>
        <rFont val="Arial"/>
        <family val="2"/>
      </rPr>
      <t xml:space="preserve">)                                                  </t>
    </r>
  </si>
  <si>
    <t>38</t>
  </si>
  <si>
    <r>
      <t>应用化学</t>
    </r>
    <r>
      <rPr>
        <sz val="10"/>
        <rFont val="Arial"/>
        <family val="2"/>
      </rPr>
      <t xml:space="preserve">                                                    </t>
    </r>
  </si>
  <si>
    <t>51</t>
  </si>
  <si>
    <r>
      <t>化学工程与工艺</t>
    </r>
    <r>
      <rPr>
        <sz val="10"/>
        <rFont val="Arial"/>
        <family val="2"/>
      </rPr>
      <t xml:space="preserve">                                              </t>
    </r>
  </si>
  <si>
    <t>59</t>
  </si>
  <si>
    <r>
      <t>制药工程</t>
    </r>
    <r>
      <rPr>
        <sz val="10"/>
        <rFont val="Arial"/>
        <family val="2"/>
      </rPr>
      <t xml:space="preserve">                                                    </t>
    </r>
  </si>
  <si>
    <t>47</t>
  </si>
  <si>
    <r>
      <t>食品科学与工程</t>
    </r>
    <r>
      <rPr>
        <sz val="10"/>
        <rFont val="Arial"/>
        <family val="2"/>
      </rPr>
      <t xml:space="preserve">                                              </t>
    </r>
  </si>
  <si>
    <t>43</t>
  </si>
  <si>
    <r>
      <t>食品质量与安全</t>
    </r>
    <r>
      <rPr>
        <sz val="10"/>
        <rFont val="Arial"/>
        <family val="2"/>
      </rPr>
      <t xml:space="preserve">                                              </t>
    </r>
  </si>
  <si>
    <t>生物资源与环境科学学院</t>
  </si>
  <si>
    <r>
      <t>生物科学</t>
    </r>
    <r>
      <rPr>
        <sz val="10"/>
        <rFont val="Arial"/>
        <family val="2"/>
      </rPr>
      <t xml:space="preserve">                                                    </t>
    </r>
  </si>
  <si>
    <t>37</t>
  </si>
  <si>
    <r>
      <t>生物科学</t>
    </r>
    <r>
      <rPr>
        <sz val="10"/>
        <rFont val="Arial"/>
        <family val="2"/>
      </rPr>
      <t>(</t>
    </r>
    <r>
      <rPr>
        <sz val="10"/>
        <rFont val="宋体"/>
        <family val="0"/>
      </rPr>
      <t>师范</t>
    </r>
    <r>
      <rPr>
        <sz val="10"/>
        <rFont val="Arial"/>
        <family val="2"/>
      </rPr>
      <t xml:space="preserve">)                                              </t>
    </r>
  </si>
  <si>
    <t>40</t>
  </si>
  <si>
    <r>
      <t>环境科学</t>
    </r>
    <r>
      <rPr>
        <sz val="10"/>
        <rFont val="Arial"/>
        <family val="2"/>
      </rPr>
      <t xml:space="preserve">                                                    </t>
    </r>
  </si>
  <si>
    <t>22</t>
  </si>
  <si>
    <r>
      <t>环境工程</t>
    </r>
    <r>
      <rPr>
        <sz val="10"/>
        <rFont val="Arial"/>
        <family val="2"/>
      </rPr>
      <t xml:space="preserve">                                                    </t>
    </r>
  </si>
  <si>
    <t>54</t>
  </si>
  <si>
    <r>
      <t>生物工程</t>
    </r>
    <r>
      <rPr>
        <sz val="10"/>
        <rFont val="Arial"/>
        <family val="2"/>
      </rPr>
      <t xml:space="preserve">                                                    </t>
    </r>
  </si>
  <si>
    <t>44</t>
  </si>
  <si>
    <r>
      <t>植物科学与技术</t>
    </r>
    <r>
      <rPr>
        <sz val="10"/>
        <rFont val="Arial"/>
        <family val="2"/>
      </rPr>
      <t xml:space="preserve">                                              </t>
    </r>
  </si>
  <si>
    <t>20</t>
  </si>
  <si>
    <t xml:space="preserve">体育科学学院     </t>
  </si>
  <si>
    <r>
      <t>体育教育</t>
    </r>
    <r>
      <rPr>
        <sz val="10"/>
        <rFont val="Arial"/>
        <family val="2"/>
      </rPr>
      <t xml:space="preserve">                                                    </t>
    </r>
  </si>
  <si>
    <t>115</t>
  </si>
  <si>
    <r>
      <t>民族传统体育</t>
    </r>
    <r>
      <rPr>
        <sz val="10"/>
        <rFont val="Arial"/>
        <family val="2"/>
      </rPr>
      <t xml:space="preserve">                                                </t>
    </r>
  </si>
  <si>
    <t>41</t>
  </si>
  <si>
    <t xml:space="preserve">音乐舞蹈学院    </t>
  </si>
  <si>
    <r>
      <t>音乐学</t>
    </r>
    <r>
      <rPr>
        <sz val="10"/>
        <rFont val="Arial"/>
        <family val="2"/>
      </rPr>
      <t xml:space="preserve">                                                      </t>
    </r>
  </si>
  <si>
    <t>132</t>
  </si>
  <si>
    <r>
      <t>舞蹈学</t>
    </r>
    <r>
      <rPr>
        <sz val="10"/>
        <rFont val="Arial"/>
        <family val="2"/>
      </rPr>
      <t xml:space="preserve">                                                      </t>
    </r>
  </si>
  <si>
    <r>
      <t>表演</t>
    </r>
    <r>
      <rPr>
        <sz val="10"/>
        <rFont val="Arial"/>
        <family val="2"/>
      </rPr>
      <t xml:space="preserve">                                                        </t>
    </r>
  </si>
  <si>
    <t xml:space="preserve">商学院    </t>
  </si>
  <si>
    <r>
      <t>经济学</t>
    </r>
    <r>
      <rPr>
        <sz val="10"/>
        <rFont val="Arial"/>
        <family val="2"/>
      </rPr>
      <t xml:space="preserve">                                                      </t>
    </r>
  </si>
  <si>
    <t>96</t>
  </si>
  <si>
    <r>
      <t>国际经济与贸易</t>
    </r>
    <r>
      <rPr>
        <sz val="10"/>
        <rFont val="Arial"/>
        <family val="2"/>
      </rPr>
      <t xml:space="preserve">                                              </t>
    </r>
  </si>
  <si>
    <t>79</t>
  </si>
  <si>
    <r>
      <t>工商管理</t>
    </r>
    <r>
      <rPr>
        <sz val="10"/>
        <rFont val="Arial"/>
        <family val="2"/>
      </rPr>
      <t xml:space="preserve">                                                    </t>
    </r>
  </si>
  <si>
    <t>98</t>
  </si>
  <si>
    <r>
      <t>市场营销</t>
    </r>
    <r>
      <rPr>
        <sz val="10"/>
        <rFont val="Arial"/>
        <family val="2"/>
      </rPr>
      <t xml:space="preserve">                                                    </t>
    </r>
  </si>
  <si>
    <t>81</t>
  </si>
  <si>
    <r>
      <t>会计学</t>
    </r>
    <r>
      <rPr>
        <sz val="10"/>
        <rFont val="Arial"/>
        <family val="2"/>
      </rPr>
      <t xml:space="preserve">                                                      </t>
    </r>
  </si>
  <si>
    <t>453</t>
  </si>
  <si>
    <t xml:space="preserve">外国语学院   </t>
  </si>
  <si>
    <r>
      <t>英语</t>
    </r>
    <r>
      <rPr>
        <sz val="10"/>
        <rFont val="Arial"/>
        <family val="2"/>
      </rPr>
      <t xml:space="preserve">                                                        </t>
    </r>
  </si>
  <si>
    <r>
      <t>英语</t>
    </r>
    <r>
      <rPr>
        <sz val="10"/>
        <rFont val="Arial"/>
        <family val="2"/>
      </rPr>
      <t>(</t>
    </r>
    <r>
      <rPr>
        <sz val="10"/>
        <rFont val="宋体"/>
        <family val="0"/>
      </rPr>
      <t>师范</t>
    </r>
    <r>
      <rPr>
        <sz val="10"/>
        <rFont val="Arial"/>
        <family val="2"/>
      </rPr>
      <t xml:space="preserve">)                                                  </t>
    </r>
  </si>
  <si>
    <t>149</t>
  </si>
  <si>
    <r>
      <t>日语</t>
    </r>
    <r>
      <rPr>
        <sz val="10"/>
        <rFont val="Arial"/>
        <family val="2"/>
      </rPr>
      <t xml:space="preserve">                                                        </t>
    </r>
  </si>
  <si>
    <t>45</t>
  </si>
  <si>
    <t xml:space="preserve">医学院       </t>
  </si>
  <si>
    <r>
      <t>临床医学</t>
    </r>
    <r>
      <rPr>
        <sz val="10"/>
        <rFont val="Arial"/>
        <family val="2"/>
      </rPr>
      <t xml:space="preserve">                                                    </t>
    </r>
  </si>
  <si>
    <t>288</t>
  </si>
  <si>
    <r>
      <t>医学影像学</t>
    </r>
    <r>
      <rPr>
        <sz val="10"/>
        <rFont val="Arial"/>
        <family val="2"/>
      </rPr>
      <t xml:space="preserve">                                                  </t>
    </r>
  </si>
  <si>
    <t>48</t>
  </si>
  <si>
    <r>
      <t>针灸推拿学</t>
    </r>
    <r>
      <rPr>
        <sz val="10"/>
        <rFont val="Arial"/>
        <family val="2"/>
      </rPr>
      <t xml:space="preserve">                                                  </t>
    </r>
  </si>
  <si>
    <t>66</t>
  </si>
  <si>
    <r>
      <t>护理学</t>
    </r>
    <r>
      <rPr>
        <sz val="10"/>
        <rFont val="Arial"/>
        <family val="2"/>
      </rPr>
      <t xml:space="preserve">                                                      </t>
    </r>
  </si>
  <si>
    <t>75</t>
  </si>
  <si>
    <t xml:space="preserve">美术学院    </t>
  </si>
  <si>
    <r>
      <t>美术学</t>
    </r>
    <r>
      <rPr>
        <sz val="10"/>
        <rFont val="Arial"/>
        <family val="2"/>
      </rPr>
      <t>(</t>
    </r>
    <r>
      <rPr>
        <sz val="10"/>
        <rFont val="宋体"/>
        <family val="0"/>
      </rPr>
      <t>师范</t>
    </r>
    <r>
      <rPr>
        <sz val="10"/>
        <rFont val="Arial"/>
        <family val="2"/>
      </rPr>
      <t xml:space="preserve">)                                                </t>
    </r>
  </si>
  <si>
    <t>57</t>
  </si>
  <si>
    <r>
      <t>艺术设计</t>
    </r>
    <r>
      <rPr>
        <sz val="10"/>
        <rFont val="Arial"/>
        <family val="2"/>
      </rPr>
      <t xml:space="preserve">                                                    </t>
    </r>
  </si>
  <si>
    <r>
      <t>数字媒体艺术</t>
    </r>
    <r>
      <rPr>
        <sz val="10"/>
        <rFont val="Arial"/>
        <family val="2"/>
      </rPr>
      <t xml:space="preserve">                                                </t>
    </r>
  </si>
  <si>
    <t xml:space="preserve">旅游与管理工程学院 </t>
  </si>
  <si>
    <r>
      <t>信息管理与信息系统</t>
    </r>
    <r>
      <rPr>
        <sz val="10"/>
        <rFont val="Arial"/>
        <family val="2"/>
      </rPr>
      <t xml:space="preserve">                                          </t>
    </r>
  </si>
  <si>
    <r>
      <t>人力资源管理</t>
    </r>
    <r>
      <rPr>
        <sz val="10"/>
        <rFont val="Arial"/>
        <family val="2"/>
      </rPr>
      <t xml:space="preserve">                                                </t>
    </r>
  </si>
  <si>
    <t>71</t>
  </si>
  <si>
    <r>
      <t>旅游管理</t>
    </r>
    <r>
      <rPr>
        <sz val="10"/>
        <rFont val="Arial"/>
        <family val="2"/>
      </rPr>
      <t xml:space="preserve">                                                    </t>
    </r>
  </si>
  <si>
    <t>112</t>
  </si>
  <si>
    <r>
      <t>电子商务</t>
    </r>
    <r>
      <rPr>
        <sz val="10"/>
        <rFont val="Arial"/>
        <family val="2"/>
      </rPr>
      <t xml:space="preserve">                                                    </t>
    </r>
  </si>
  <si>
    <t>72</t>
  </si>
  <si>
    <t xml:space="preserve">软件服务外包学院              </t>
  </si>
  <si>
    <r>
      <t>软件工程</t>
    </r>
    <r>
      <rPr>
        <sz val="10"/>
        <rFont val="Arial"/>
        <family val="2"/>
      </rPr>
      <t xml:space="preserve">                                                    </t>
    </r>
  </si>
  <si>
    <t>264</t>
  </si>
  <si>
    <r>
      <t>电子信息工程</t>
    </r>
    <r>
      <rPr>
        <sz val="10"/>
        <rFont val="Arial"/>
        <family val="2"/>
      </rPr>
      <t xml:space="preserve">                                                </t>
    </r>
  </si>
  <si>
    <t>73</t>
  </si>
  <si>
    <r>
      <t>通信工程</t>
    </r>
    <r>
      <rPr>
        <sz val="10"/>
        <rFont val="Arial"/>
        <family val="2"/>
      </rPr>
      <t xml:space="preserve">                                                    </t>
    </r>
  </si>
  <si>
    <t>60</t>
  </si>
  <si>
    <r>
      <t>通信工程</t>
    </r>
    <r>
      <rPr>
        <sz val="10"/>
        <rFont val="Arial"/>
        <family val="2"/>
      </rPr>
      <t>(</t>
    </r>
    <r>
      <rPr>
        <sz val="10"/>
        <rFont val="宋体"/>
        <family val="0"/>
      </rPr>
      <t>物联网方向</t>
    </r>
    <r>
      <rPr>
        <sz val="10"/>
        <rFont val="Arial"/>
        <family val="2"/>
      </rPr>
      <t xml:space="preserve">)                                        </t>
    </r>
  </si>
  <si>
    <r>
      <t>计算机科学与技术</t>
    </r>
    <r>
      <rPr>
        <sz val="10"/>
        <rFont val="Arial"/>
        <family val="2"/>
      </rPr>
      <t xml:space="preserve">                                            </t>
    </r>
  </si>
  <si>
    <t>63</t>
  </si>
  <si>
    <r>
      <t>网络工程</t>
    </r>
    <r>
      <rPr>
        <sz val="10"/>
        <rFont val="Arial"/>
        <family val="2"/>
      </rPr>
      <t xml:space="preserve">                                                    </t>
    </r>
  </si>
  <si>
    <t xml:space="preserve">城乡资源与规划学院      </t>
  </si>
  <si>
    <r>
      <t>资源环境与城乡规划管理</t>
    </r>
    <r>
      <rPr>
        <sz val="10"/>
        <rFont val="Arial"/>
        <family val="2"/>
      </rPr>
      <t xml:space="preserve">                                      </t>
    </r>
  </si>
  <si>
    <t>58</t>
  </si>
  <si>
    <r>
      <t>城市规划</t>
    </r>
    <r>
      <rPr>
        <sz val="10"/>
        <rFont val="Arial"/>
        <family val="2"/>
      </rPr>
      <t xml:space="preserve">                                                    </t>
    </r>
  </si>
  <si>
    <t>46</t>
  </si>
  <si>
    <r>
      <t>土木工程</t>
    </r>
    <r>
      <rPr>
        <sz val="10"/>
        <rFont val="Arial"/>
        <family val="2"/>
      </rPr>
      <t xml:space="preserve">                                                    </t>
    </r>
  </si>
  <si>
    <r>
      <t>园林</t>
    </r>
    <r>
      <rPr>
        <sz val="10"/>
        <rFont val="Arial"/>
        <family val="2"/>
      </rPr>
      <t xml:space="preserve">                                                        </t>
    </r>
  </si>
  <si>
    <t>70</t>
  </si>
  <si>
    <r>
      <t>国际交流与公共外语教育学院</t>
    </r>
    <r>
      <rPr>
        <sz val="10"/>
        <rFont val="Arial"/>
        <family val="2"/>
      </rPr>
      <t xml:space="preserve">    </t>
    </r>
  </si>
  <si>
    <r>
      <t>英语</t>
    </r>
    <r>
      <rPr>
        <sz val="10"/>
        <rFont val="Arial"/>
        <family val="2"/>
      </rPr>
      <t>(</t>
    </r>
    <r>
      <rPr>
        <sz val="10"/>
        <rFont val="宋体"/>
        <family val="0"/>
      </rPr>
      <t>商务英语方向</t>
    </r>
    <r>
      <rPr>
        <sz val="10"/>
        <rFont val="Arial"/>
        <family val="2"/>
      </rPr>
      <t xml:space="preserve">)                                          </t>
    </r>
  </si>
  <si>
    <t>123</t>
  </si>
  <si>
    <r>
      <t>马克思主义学院</t>
    </r>
    <r>
      <rPr>
        <sz val="10"/>
        <rFont val="Arial"/>
        <family val="2"/>
      </rPr>
      <t xml:space="preserve">                </t>
    </r>
  </si>
  <si>
    <r>
      <t>思想政治教育</t>
    </r>
    <r>
      <rPr>
        <sz val="10"/>
        <rFont val="Arial"/>
        <family val="2"/>
      </rPr>
      <t xml:space="preserve">                                                </t>
    </r>
  </si>
  <si>
    <t xml:space="preserve">师范学院       </t>
  </si>
  <si>
    <r>
      <t>学前教育</t>
    </r>
    <r>
      <rPr>
        <sz val="10"/>
        <rFont val="Arial"/>
        <family val="2"/>
      </rPr>
      <t xml:space="preserve">                                                    </t>
    </r>
  </si>
  <si>
    <r>
      <t>小学教育</t>
    </r>
    <r>
      <rPr>
        <sz val="10"/>
        <rFont val="Arial"/>
        <family val="2"/>
      </rPr>
      <t xml:space="preserve">                                                    </t>
    </r>
  </si>
  <si>
    <r>
      <t>医学院</t>
    </r>
    <r>
      <rPr>
        <sz val="10"/>
        <rFont val="Arial"/>
        <family val="2"/>
      </rPr>
      <t xml:space="preserve">                        </t>
    </r>
  </si>
  <si>
    <r>
      <t>护理</t>
    </r>
    <r>
      <rPr>
        <sz val="10"/>
        <rFont val="Arial"/>
        <family val="2"/>
      </rPr>
      <t xml:space="preserve">                                                        </t>
    </r>
  </si>
  <si>
    <t>104</t>
  </si>
  <si>
    <t>备注：专科生毕业生</t>
  </si>
  <si>
    <t xml:space="preserve">师范学院  </t>
  </si>
  <si>
    <t>32</t>
  </si>
  <si>
    <r>
      <t>英语教育</t>
    </r>
    <r>
      <rPr>
        <sz val="10"/>
        <rFont val="Arial"/>
        <family val="2"/>
      </rPr>
      <t xml:space="preserve">                                                    </t>
    </r>
  </si>
  <si>
    <t>121</t>
  </si>
  <si>
    <r>
      <t>语文教育</t>
    </r>
    <r>
      <rPr>
        <sz val="10"/>
        <rFont val="Arial"/>
        <family val="2"/>
      </rPr>
      <t xml:space="preserve">                                                    </t>
    </r>
  </si>
  <si>
    <t>157</t>
  </si>
  <si>
    <r>
      <t>数学教育</t>
    </r>
    <r>
      <rPr>
        <sz val="10"/>
        <rFont val="Arial"/>
        <family val="2"/>
      </rPr>
      <t xml:space="preserve">                                                    </t>
    </r>
  </si>
  <si>
    <r>
      <t>音乐教育</t>
    </r>
    <r>
      <rPr>
        <sz val="10"/>
        <rFont val="Arial"/>
        <family val="2"/>
      </rPr>
      <t xml:space="preserve">                                                    </t>
    </r>
  </si>
  <si>
    <r>
      <t>美术教育</t>
    </r>
    <r>
      <rPr>
        <sz val="10"/>
        <rFont val="Arial"/>
        <family val="2"/>
      </rPr>
      <t xml:space="preserve">                                                    </t>
    </r>
  </si>
  <si>
    <t>33</t>
  </si>
  <si>
    <r>
      <t>初等教育</t>
    </r>
    <r>
      <rPr>
        <sz val="10"/>
        <rFont val="Arial"/>
        <family val="2"/>
      </rPr>
      <t xml:space="preserve">                                                    </t>
    </r>
  </si>
  <si>
    <t>90</t>
  </si>
  <si>
    <r>
      <t>初等教育</t>
    </r>
    <r>
      <rPr>
        <sz val="10"/>
        <rFont val="Arial"/>
        <family val="2"/>
      </rPr>
      <t>(</t>
    </r>
    <r>
      <rPr>
        <sz val="10"/>
        <rFont val="宋体"/>
        <family val="0"/>
      </rPr>
      <t>文科</t>
    </r>
    <r>
      <rPr>
        <sz val="10"/>
        <rFont val="Arial"/>
        <family val="2"/>
      </rPr>
      <t xml:space="preserve">)                                              </t>
    </r>
  </si>
  <si>
    <t>97</t>
  </si>
  <si>
    <r>
      <t>初等教育</t>
    </r>
    <r>
      <rPr>
        <sz val="10"/>
        <rFont val="Arial"/>
        <family val="2"/>
      </rPr>
      <t>(</t>
    </r>
    <r>
      <rPr>
        <sz val="10"/>
        <rFont val="宋体"/>
        <family val="0"/>
      </rPr>
      <t>理科</t>
    </r>
    <r>
      <rPr>
        <sz val="10"/>
        <rFont val="Arial"/>
        <family val="2"/>
      </rPr>
      <t xml:space="preserve">)                                              </t>
    </r>
  </si>
  <si>
    <t>80</t>
  </si>
  <si>
    <t>216</t>
  </si>
  <si>
    <t>合计：6067人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</si>
</sst>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b/>
      <sz val="16"/>
      <name val="宋体"/>
      <family val="0"/>
    </font>
    <font>
      <sz val="10"/>
      <name val="宋体"/>
      <family val="0"/>
    </font>
    <font>
      <sz val="10"/>
      <name val="Arial"/>
      <family val="2"/>
    </font>
    <font>
      <sz val="12"/>
      <name val="Arial"/>
      <family val="2"/>
    </font>
    <font>
      <b/>
      <sz val="10"/>
      <name val="宋体"/>
      <family val="0"/>
    </font>
    <font>
      <sz val="9"/>
      <name val="Simsun"/>
      <family val="0"/>
    </font>
    <font>
      <sz val="9"/>
      <color indexed="8"/>
      <name val="Simsun"/>
      <family val="0"/>
    </font>
    <font>
      <b/>
      <sz val="12"/>
      <name val="宋体"/>
      <family val="0"/>
    </font>
    <font>
      <sz val="11"/>
      <name val="宋体"/>
      <family val="0"/>
    </font>
    <font>
      <b/>
      <sz val="11"/>
      <name val="宋体"/>
      <family val="0"/>
    </font>
    <font>
      <sz val="12"/>
      <name val="Times New Roman"/>
      <family val="1"/>
    </font>
    <font>
      <b/>
      <sz val="16"/>
      <color indexed="8"/>
      <name val="宋体"/>
      <family val="0"/>
    </font>
    <font>
      <sz val="16"/>
      <name val="宋体"/>
      <family val="0"/>
    </font>
    <font>
      <b/>
      <sz val="12"/>
      <name val="Times New Roman"/>
      <family val="1"/>
    </font>
    <font>
      <sz val="11"/>
      <name val="Arial"/>
      <family val="2"/>
    </font>
    <font>
      <sz val="11"/>
      <name val="Times New Roman"/>
      <family val="1"/>
    </font>
    <font>
      <b/>
      <sz val="14"/>
      <color indexed="8"/>
      <name val="宋体"/>
      <family val="0"/>
    </font>
    <font>
      <b/>
      <sz val="11"/>
      <color indexed="8"/>
      <name val="宋体"/>
      <family val="0"/>
    </font>
    <font>
      <sz val="11"/>
      <color indexed="8"/>
      <name val="宋体"/>
      <family val="0"/>
    </font>
    <font>
      <b/>
      <sz val="12"/>
      <color indexed="8"/>
      <name val="宋体"/>
      <family val="0"/>
    </font>
    <font>
      <b/>
      <sz val="14"/>
      <name val="宋体"/>
      <family val="0"/>
    </font>
    <font>
      <b/>
      <sz val="18"/>
      <color indexed="8"/>
      <name val="宋体"/>
      <family val="0"/>
    </font>
    <font>
      <sz val="12"/>
      <color indexed="63"/>
      <name val="宋体"/>
      <family val="0"/>
    </font>
    <font>
      <b/>
      <sz val="16"/>
      <color indexed="8"/>
      <name val="Simsun"/>
      <family val="0"/>
    </font>
    <font>
      <sz val="12"/>
      <color indexed="8"/>
      <name val="黑体"/>
      <family val="0"/>
    </font>
    <font>
      <b/>
      <sz val="12"/>
      <color indexed="63"/>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53"/>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9"/>
      <name val="宋体"/>
      <family val="0"/>
    </font>
    <font>
      <sz val="10"/>
      <name val="Times New Roman"/>
      <family val="1"/>
    </font>
    <font>
      <b/>
      <sz val="11"/>
      <name val="Arial"/>
      <family val="2"/>
    </font>
    <font>
      <b/>
      <sz val="16"/>
      <name val="Arial"/>
      <family val="2"/>
    </font>
    <font>
      <sz val="11"/>
      <name val="MS PGothic"/>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Simsun"/>
      <family val="0"/>
    </font>
    <font>
      <b/>
      <sz val="16"/>
      <color theme="1"/>
      <name val="宋体"/>
      <family val="0"/>
    </font>
    <font>
      <b/>
      <sz val="14"/>
      <color rgb="FF000000"/>
      <name val="宋体"/>
      <family val="0"/>
    </font>
    <font>
      <b/>
      <sz val="11"/>
      <color rgb="FF000000"/>
      <name val="宋体"/>
      <family val="0"/>
    </font>
    <font>
      <sz val="11"/>
      <color rgb="FF000000"/>
      <name val="宋体"/>
      <family val="0"/>
    </font>
    <font>
      <b/>
      <sz val="12"/>
      <color rgb="FF000000"/>
      <name val="宋体"/>
      <family val="0"/>
    </font>
    <font>
      <b/>
      <sz val="18"/>
      <color rgb="FF000000"/>
      <name val="宋体"/>
      <family val="0"/>
    </font>
    <font>
      <sz val="12"/>
      <color rgb="FF333333"/>
      <name val="宋体"/>
      <family val="0"/>
    </font>
    <font>
      <b/>
      <sz val="16"/>
      <color rgb="FF000000"/>
      <name val="Simsun"/>
      <family val="0"/>
    </font>
    <font>
      <sz val="12"/>
      <color rgb="FF000000"/>
      <name val="黑体"/>
      <family val="0"/>
    </font>
    <font>
      <b/>
      <sz val="12"/>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border>
    <border>
      <left style="thin"/>
      <right style="thin"/>
      <top style="thin"/>
      <bottom/>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style="thin"/>
      <right style="thin"/>
      <top>
        <color indexed="63"/>
      </top>
      <bottom/>
    </border>
    <border>
      <left style="thin"/>
      <right style="thin"/>
      <top/>
      <bottom style="thin">
        <color rgb="FF000000"/>
      </bottom>
    </border>
    <border>
      <left/>
      <right style="thin"/>
      <top/>
      <bottom style="thin"/>
    </border>
    <border>
      <left/>
      <right style="thin"/>
      <top/>
      <bottom/>
    </border>
    <border>
      <left/>
      <right style="thin">
        <color rgb="FF000000"/>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215">
    <xf numFmtId="0" fontId="0" fillId="0" borderId="0" xfId="0" applyAlignment="1">
      <alignment vertical="center"/>
    </xf>
    <xf numFmtId="0" fontId="0" fillId="0" borderId="0" xfId="0" applyNumberFormat="1" applyBorder="1" applyAlignment="1">
      <alignment vertical="center" wrapText="1"/>
    </xf>
    <xf numFmtId="0" fontId="1" fillId="0" borderId="0" xfId="0" applyNumberFormat="1" applyFont="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2" fillId="0" borderId="10" xfId="0" applyFont="1" applyBorder="1" applyAlignment="1">
      <alignment vertical="center" wrapText="1"/>
    </xf>
    <xf numFmtId="0" fontId="4" fillId="0" borderId="10" xfId="0" applyFont="1" applyFill="1" applyBorder="1" applyAlignment="1" applyProtection="1">
      <alignment vertical="center"/>
      <protection/>
    </xf>
    <xf numFmtId="0" fontId="2" fillId="0" borderId="10" xfId="0" applyNumberFormat="1" applyFont="1" applyFill="1" applyBorder="1" applyAlignment="1" applyProtection="1">
      <alignment vertical="center" wrapText="1"/>
      <protection/>
    </xf>
    <xf numFmtId="0" fontId="2" fillId="0" borderId="10" xfId="0" applyFont="1" applyBorder="1" applyAlignment="1">
      <alignment vertical="center"/>
    </xf>
    <xf numFmtId="0" fontId="0" fillId="0" borderId="10" xfId="0" applyBorder="1" applyAlignment="1">
      <alignment horizontal="center" vertical="center"/>
    </xf>
    <xf numFmtId="0" fontId="0" fillId="0" borderId="11" xfId="0" applyNumberFormat="1" applyBorder="1" applyAlignment="1">
      <alignment horizontal="center" vertical="center" wrapText="1"/>
    </xf>
    <xf numFmtId="0" fontId="2" fillId="0" borderId="10" xfId="0" applyFont="1" applyBorder="1" applyAlignment="1">
      <alignment horizontal="center" vertical="center" wrapText="1"/>
    </xf>
    <xf numFmtId="0" fontId="0" fillId="0" borderId="12" xfId="0" applyNumberForma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0" fillId="33" borderId="10" xfId="0" applyFill="1" applyBorder="1" applyAlignment="1">
      <alignment vertical="center"/>
    </xf>
    <xf numFmtId="0" fontId="0" fillId="0" borderId="10" xfId="0" applyBorder="1" applyAlignment="1">
      <alignment vertical="center"/>
    </xf>
    <xf numFmtId="0" fontId="68" fillId="0" borderId="10" xfId="0" applyFont="1" applyBorder="1" applyAlignment="1">
      <alignment vertical="center"/>
    </xf>
    <xf numFmtId="0" fontId="0" fillId="0" borderId="13" xfId="0" applyNumberFormat="1" applyBorder="1" applyAlignment="1">
      <alignment horizontal="center" vertical="center" wrapText="1"/>
    </xf>
    <xf numFmtId="0" fontId="0" fillId="0" borderId="10" xfId="0" applyNumberForma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horizontal="left"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left" vertical="center" wrapText="1"/>
    </xf>
    <xf numFmtId="0" fontId="8" fillId="0" borderId="0" xfId="0" applyFont="1" applyAlignment="1">
      <alignment vertical="center"/>
    </xf>
    <xf numFmtId="0" fontId="0" fillId="0" borderId="0" xfId="0" applyNumberFormat="1" applyAlignment="1">
      <alignment horizontal="center" vertical="center" wrapText="1"/>
    </xf>
    <xf numFmtId="0" fontId="8" fillId="0" borderId="0" xfId="0" applyNumberFormat="1" applyFont="1" applyAlignment="1">
      <alignment horizontal="center" vertical="center" wrapText="1"/>
    </xf>
    <xf numFmtId="0" fontId="0" fillId="0" borderId="0" xfId="0" applyFont="1" applyAlignment="1">
      <alignment vertical="center"/>
    </xf>
    <xf numFmtId="0" fontId="1"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8"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8" fillId="0" borderId="0" xfId="0" applyFont="1" applyAlignment="1">
      <alignment vertical="center"/>
    </xf>
    <xf numFmtId="0" fontId="1" fillId="0" borderId="0" xfId="0" applyNumberFormat="1" applyFont="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vertical="center"/>
    </xf>
    <xf numFmtId="0" fontId="0" fillId="0" borderId="0" xfId="0" applyNumberFormat="1" applyAlignment="1">
      <alignment vertical="center" wrapText="1"/>
    </xf>
    <xf numFmtId="0" fontId="10" fillId="0" borderId="15"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9"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1" fillId="0" borderId="0" xfId="0" applyFont="1" applyAlignment="1">
      <alignment vertical="center"/>
    </xf>
    <xf numFmtId="0" fontId="69" fillId="33" borderId="0" xfId="0" applyFont="1" applyFill="1" applyAlignment="1">
      <alignment horizontal="center" vertical="center" wrapText="1"/>
    </xf>
    <xf numFmtId="0" fontId="69"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wrapText="1"/>
    </xf>
    <xf numFmtId="0" fontId="2" fillId="33" borderId="10" xfId="0" applyFont="1" applyFill="1" applyBorder="1" applyAlignment="1">
      <alignment horizontal="center" vertical="top" wrapText="1"/>
    </xf>
    <xf numFmtId="0" fontId="9" fillId="33" borderId="0" xfId="0" applyFont="1" applyFill="1" applyAlignment="1">
      <alignment horizontal="center" vertical="center" wrapText="1"/>
    </xf>
    <xf numFmtId="0" fontId="9" fillId="0" borderId="0" xfId="0" applyFont="1" applyAlignment="1">
      <alignment horizontal="center" vertical="center"/>
    </xf>
    <xf numFmtId="0" fontId="1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9"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0" xfId="0" applyFont="1" applyFill="1" applyAlignment="1">
      <alignment horizontal="center" vertical="center"/>
    </xf>
    <xf numFmtId="0" fontId="9" fillId="0" borderId="2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9" fillId="0" borderId="10" xfId="0" applyNumberFormat="1"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10"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9" fillId="0" borderId="0" xfId="0" applyFont="1" applyFill="1" applyAlignment="1">
      <alignment horizontal="center" vertical="center"/>
    </xf>
    <xf numFmtId="0" fontId="15" fillId="0" borderId="0" xfId="0" applyFont="1" applyFill="1" applyAlignment="1">
      <alignment horizontal="center" vertical="center"/>
    </xf>
    <xf numFmtId="0" fontId="9" fillId="0" borderId="0" xfId="0" applyNumberFormat="1" applyFont="1" applyAlignment="1">
      <alignment vertical="center" wrapText="1"/>
    </xf>
    <xf numFmtId="0" fontId="9" fillId="0" borderId="0" xfId="0" applyFont="1" applyAlignment="1">
      <alignment vertical="center"/>
    </xf>
    <xf numFmtId="0" fontId="70" fillId="0" borderId="0" xfId="0" applyNumberFormat="1" applyFont="1" applyAlignment="1">
      <alignment horizontal="center" vertical="center" wrapText="1"/>
    </xf>
    <xf numFmtId="0" fontId="70" fillId="0" borderId="0" xfId="0" applyNumberFormat="1" applyFont="1" applyAlignment="1">
      <alignment vertical="center" wrapText="1"/>
    </xf>
    <xf numFmtId="0" fontId="70"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0" fontId="71" fillId="0" borderId="0" xfId="0" applyFont="1" applyBorder="1" applyAlignment="1">
      <alignment vertical="center" wrapText="1"/>
    </xf>
    <xf numFmtId="0" fontId="71" fillId="0" borderId="0" xfId="0" applyFont="1" applyBorder="1" applyAlignment="1">
      <alignment horizontal="left"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top" wrapText="1"/>
    </xf>
    <xf numFmtId="0" fontId="72" fillId="0" borderId="10" xfId="0" applyFont="1" applyBorder="1" applyAlignment="1">
      <alignment horizontal="center" vertical="top" wrapText="1"/>
    </xf>
    <xf numFmtId="0" fontId="9" fillId="0" borderId="0" xfId="0" applyFont="1" applyBorder="1" applyAlignment="1">
      <alignment vertical="center"/>
    </xf>
    <xf numFmtId="0" fontId="72" fillId="0" borderId="10"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0" xfId="0" applyFont="1" applyBorder="1" applyAlignment="1">
      <alignment vertical="center" wrapText="1"/>
    </xf>
    <xf numFmtId="0" fontId="73" fillId="0" borderId="0" xfId="0" applyFont="1" applyBorder="1" applyAlignment="1">
      <alignment horizontal="left" vertical="center" wrapText="1"/>
    </xf>
    <xf numFmtId="0" fontId="0" fillId="0" borderId="0" xfId="0" applyFont="1" applyBorder="1" applyAlignment="1">
      <alignment vertical="center"/>
    </xf>
    <xf numFmtId="0" fontId="21" fillId="0" borderId="0" xfId="0" applyFont="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9" fillId="0" borderId="10" xfId="0" applyFont="1" applyBorder="1" applyAlignment="1">
      <alignment horizontal="center" vertical="center"/>
    </xf>
    <xf numFmtId="0" fontId="8" fillId="0" borderId="10" xfId="0" applyFont="1" applyBorder="1" applyAlignment="1">
      <alignment horizontal="center" vertical="center"/>
    </xf>
    <xf numFmtId="0" fontId="71" fillId="0" borderId="0" xfId="0" applyFont="1" applyAlignment="1">
      <alignment horizontal="left" vertical="center"/>
    </xf>
    <xf numFmtId="0" fontId="72" fillId="0" borderId="0" xfId="0" applyFont="1" applyAlignment="1">
      <alignment horizontal="left" vertical="center"/>
    </xf>
    <xf numFmtId="0" fontId="2"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74" fillId="0" borderId="0" xfId="0" applyNumberFormat="1" applyFont="1" applyAlignment="1">
      <alignment horizontal="center" vertical="center" wrapText="1"/>
    </xf>
    <xf numFmtId="0" fontId="73" fillId="0" borderId="10" xfId="0" applyNumberFormat="1" applyFont="1" applyBorder="1" applyAlignment="1">
      <alignment horizontal="center" vertical="center" wrapText="1"/>
    </xf>
    <xf numFmtId="0" fontId="72" fillId="0" borderId="10" xfId="0" applyNumberFormat="1" applyFont="1" applyBorder="1" applyAlignment="1">
      <alignment horizontal="center" vertical="center" wrapText="1"/>
    </xf>
    <xf numFmtId="0" fontId="72" fillId="0" borderId="10" xfId="0" applyNumberFormat="1" applyFont="1" applyBorder="1" applyAlignment="1">
      <alignment horizontal="center" vertical="center" wrapText="1"/>
    </xf>
    <xf numFmtId="0" fontId="72" fillId="0" borderId="9" xfId="0" applyNumberFormat="1" applyFont="1" applyBorder="1" applyAlignment="1">
      <alignment horizontal="center" vertical="center" wrapText="1"/>
    </xf>
    <xf numFmtId="0" fontId="72" fillId="0" borderId="9"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75" fillId="0" borderId="0" xfId="0" applyFont="1" applyAlignment="1">
      <alignment horizontal="left" vertical="center"/>
    </xf>
    <xf numFmtId="0" fontId="1" fillId="0" borderId="0" xfId="0" applyNumberFormat="1" applyFont="1" applyAlignment="1">
      <alignment vertical="center" wrapText="1"/>
    </xf>
    <xf numFmtId="0" fontId="76" fillId="0" borderId="0" xfId="0" applyFont="1" applyAlignment="1">
      <alignment horizontal="center" vertical="center" wrapText="1"/>
    </xf>
    <xf numFmtId="0" fontId="77" fillId="33" borderId="10"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24"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9" xfId="0" applyFont="1" applyFill="1" applyBorder="1" applyAlignment="1">
      <alignment horizontal="center" vertical="center"/>
    </xf>
    <xf numFmtId="0" fontId="72" fillId="33" borderId="26"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25" xfId="0" applyFont="1" applyFill="1" applyBorder="1" applyAlignment="1">
      <alignment horizontal="center" vertical="center" wrapText="1"/>
    </xf>
    <xf numFmtId="0" fontId="72" fillId="33" borderId="27" xfId="0" applyFont="1" applyFill="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78"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horizontal="center" vertical="center" wrapText="1"/>
    </xf>
    <xf numFmtId="0" fontId="8" fillId="0" borderId="10" xfId="0" applyFont="1" applyBorder="1" applyAlignment="1">
      <alignment horizontal="center" vertical="center" wrapText="1"/>
    </xf>
    <xf numFmtId="0" fontId="13" fillId="0" borderId="0" xfId="0" applyNumberFormat="1" applyFont="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0" xfId="0" applyFont="1" applyAlignment="1">
      <alignment vertical="center"/>
    </xf>
    <xf numFmtId="0" fontId="0" fillId="0" borderId="0" xfId="0" applyAlignment="1">
      <alignment horizontal="center" vertical="center"/>
    </xf>
    <xf numFmtId="0" fontId="1" fillId="0" borderId="0" xfId="0" applyFont="1" applyAlignment="1">
      <alignment vertical="center"/>
    </xf>
    <xf numFmtId="0" fontId="13" fillId="0" borderId="0" xfId="0" applyFont="1" applyAlignment="1">
      <alignment vertical="center"/>
    </xf>
    <xf numFmtId="0" fontId="9"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2" fillId="0" borderId="10" xfId="0" applyFont="1" applyBorder="1" applyAlignment="1" quotePrefix="1">
      <alignment vertical="center" wrapText="1"/>
    </xf>
    <xf numFmtId="0" fontId="2" fillId="0" borderId="10" xfId="0" applyFont="1" applyFill="1" applyBorder="1" applyAlignment="1" applyProtection="1" quotePrefix="1">
      <alignment vertical="center"/>
      <protection/>
    </xf>
    <xf numFmtId="0" fontId="3"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vertical="center"/>
      <protection/>
    </xf>
    <xf numFmtId="0" fontId="2" fillId="0" borderId="10" xfId="0" applyNumberFormat="1" applyFont="1" applyFill="1" applyBorder="1" applyAlignment="1" applyProtection="1" quotePrefix="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88</xdr:row>
      <xdr:rowOff>0</xdr:rowOff>
    </xdr:from>
    <xdr:ext cx="19050" cy="219075"/>
    <xdr:sp>
      <xdr:nvSpPr>
        <xdr:cNvPr id="1" name="Rectangle 656"/>
        <xdr:cNvSpPr>
          <a:spLocks noChangeAspect="1"/>
        </xdr:cNvSpPr>
      </xdr:nvSpPr>
      <xdr:spPr>
        <a:xfrm>
          <a:off x="0" y="17459325"/>
          <a:ext cx="190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88</xdr:row>
      <xdr:rowOff>0</xdr:rowOff>
    </xdr:from>
    <xdr:ext cx="19050" cy="219075"/>
    <xdr:sp>
      <xdr:nvSpPr>
        <xdr:cNvPr id="2" name="Rectangle 657"/>
        <xdr:cNvSpPr>
          <a:spLocks noChangeAspect="1"/>
        </xdr:cNvSpPr>
      </xdr:nvSpPr>
      <xdr:spPr>
        <a:xfrm>
          <a:off x="0" y="17459325"/>
          <a:ext cx="190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174</xdr:row>
      <xdr:rowOff>0</xdr:rowOff>
    </xdr:from>
    <xdr:ext cx="19050" cy="247650"/>
    <xdr:sp>
      <xdr:nvSpPr>
        <xdr:cNvPr id="3" name="Rectangle 658"/>
        <xdr:cNvSpPr>
          <a:spLocks noChangeAspect="1"/>
        </xdr:cNvSpPr>
      </xdr:nvSpPr>
      <xdr:spPr>
        <a:xfrm>
          <a:off x="0" y="34366200"/>
          <a:ext cx="190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174</xdr:row>
      <xdr:rowOff>0</xdr:rowOff>
    </xdr:from>
    <xdr:ext cx="19050" cy="247650"/>
    <xdr:sp>
      <xdr:nvSpPr>
        <xdr:cNvPr id="4" name="Rectangle 659"/>
        <xdr:cNvSpPr>
          <a:spLocks noChangeAspect="1"/>
        </xdr:cNvSpPr>
      </xdr:nvSpPr>
      <xdr:spPr>
        <a:xfrm>
          <a:off x="0" y="34366200"/>
          <a:ext cx="1905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174</xdr:row>
      <xdr:rowOff>0</xdr:rowOff>
    </xdr:from>
    <xdr:ext cx="19050" cy="133350"/>
    <xdr:sp>
      <xdr:nvSpPr>
        <xdr:cNvPr id="5" name="Rectangle 660"/>
        <xdr:cNvSpPr>
          <a:spLocks noChangeAspect="1"/>
        </xdr:cNvSpPr>
      </xdr:nvSpPr>
      <xdr:spPr>
        <a:xfrm>
          <a:off x="0" y="34366200"/>
          <a:ext cx="1905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0</xdr:colOff>
      <xdr:row>174</xdr:row>
      <xdr:rowOff>0</xdr:rowOff>
    </xdr:from>
    <xdr:ext cx="390525" cy="19050"/>
    <xdr:sp>
      <xdr:nvSpPr>
        <xdr:cNvPr id="6" name="Rectangle 661"/>
        <xdr:cNvSpPr>
          <a:spLocks noChangeAspect="1"/>
        </xdr:cNvSpPr>
      </xdr:nvSpPr>
      <xdr:spPr>
        <a:xfrm>
          <a:off x="0" y="34366200"/>
          <a:ext cx="3905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http://www.hnut-d.com"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86"/>
  <sheetViews>
    <sheetView tabSelected="1" zoomScaleSheetLayoutView="100" workbookViewId="0" topLeftCell="A1">
      <selection activeCell="E20" sqref="E20"/>
    </sheetView>
  </sheetViews>
  <sheetFormatPr defaultColWidth="9.00390625" defaultRowHeight="14.25"/>
  <cols>
    <col min="1" max="1" width="19.75390625" style="59" customWidth="1"/>
    <col min="2" max="2" width="27.75390625" style="204" customWidth="1"/>
    <col min="3" max="3" width="15.875" style="204" customWidth="1"/>
  </cols>
  <sheetData>
    <row r="1" spans="1:3" s="203" customFormat="1" ht="25.5" customHeight="1">
      <c r="A1" s="205" t="s">
        <v>0</v>
      </c>
      <c r="B1" s="206"/>
      <c r="C1" s="206"/>
    </row>
    <row r="2" spans="1:3" ht="18" customHeight="1">
      <c r="A2" s="50" t="s">
        <v>1</v>
      </c>
      <c r="B2" s="50" t="s">
        <v>2</v>
      </c>
      <c r="C2" s="50" t="s">
        <v>3</v>
      </c>
    </row>
    <row r="3" spans="1:3" ht="19.5" customHeight="1">
      <c r="A3" s="50" t="s">
        <v>4</v>
      </c>
      <c r="B3" s="52" t="s">
        <v>5</v>
      </c>
      <c r="C3" s="207">
        <v>162</v>
      </c>
    </row>
    <row r="4" spans="1:3" ht="19.5" customHeight="1">
      <c r="A4" s="50" t="s">
        <v>6</v>
      </c>
      <c r="B4" s="52" t="s">
        <v>7</v>
      </c>
      <c r="C4" s="207">
        <v>40</v>
      </c>
    </row>
    <row r="5" spans="1:3" ht="15.75" customHeight="1">
      <c r="A5" s="208"/>
      <c r="B5" s="52" t="s">
        <v>8</v>
      </c>
      <c r="C5" s="207">
        <v>64</v>
      </c>
    </row>
    <row r="6" spans="1:3" ht="15.75" customHeight="1">
      <c r="A6" s="208"/>
      <c r="B6" s="52" t="s">
        <v>9</v>
      </c>
      <c r="C6" s="207">
        <v>39</v>
      </c>
    </row>
    <row r="7" spans="1:3" ht="15.75" customHeight="1">
      <c r="A7" s="208"/>
      <c r="B7" s="52" t="s">
        <v>10</v>
      </c>
      <c r="C7" s="207">
        <v>39</v>
      </c>
    </row>
    <row r="8" spans="1:3" ht="15.75" customHeight="1">
      <c r="A8" s="208"/>
      <c r="B8" s="52" t="s">
        <v>11</v>
      </c>
      <c r="C8" s="207">
        <v>42</v>
      </c>
    </row>
    <row r="9" spans="1:3" ht="15.75" customHeight="1">
      <c r="A9" s="208"/>
      <c r="B9" s="52" t="s">
        <v>12</v>
      </c>
      <c r="C9" s="207">
        <v>41</v>
      </c>
    </row>
    <row r="10" spans="1:3" ht="15.75" customHeight="1">
      <c r="A10" s="208"/>
      <c r="B10" s="52" t="s">
        <v>13</v>
      </c>
      <c r="C10" s="207">
        <v>40</v>
      </c>
    </row>
    <row r="11" spans="1:3" ht="15.75" customHeight="1">
      <c r="A11" s="208"/>
      <c r="B11" s="52" t="s">
        <v>14</v>
      </c>
      <c r="C11" s="207">
        <v>71</v>
      </c>
    </row>
    <row r="12" spans="1:3" ht="15.75" customHeight="1">
      <c r="A12" s="50" t="s">
        <v>15</v>
      </c>
      <c r="B12" s="52" t="s">
        <v>16</v>
      </c>
      <c r="C12" s="207">
        <v>36</v>
      </c>
    </row>
    <row r="13" spans="1:3" ht="15.75" customHeight="1">
      <c r="A13" s="208"/>
      <c r="B13" s="52" t="s">
        <v>17</v>
      </c>
      <c r="C13" s="207">
        <v>60</v>
      </c>
    </row>
    <row r="14" spans="1:3" ht="15.75" customHeight="1">
      <c r="A14" s="208"/>
      <c r="B14" s="52" t="s">
        <v>18</v>
      </c>
      <c r="C14" s="207">
        <v>29</v>
      </c>
    </row>
    <row r="15" spans="1:3" ht="15.75" customHeight="1">
      <c r="A15" s="208"/>
      <c r="B15" s="52" t="s">
        <v>19</v>
      </c>
      <c r="C15" s="207">
        <v>58</v>
      </c>
    </row>
    <row r="16" spans="1:3" ht="15.75" customHeight="1">
      <c r="A16" s="208"/>
      <c r="B16" s="52" t="s">
        <v>20</v>
      </c>
      <c r="C16" s="207">
        <v>19</v>
      </c>
    </row>
    <row r="17" spans="1:3" ht="15.75" customHeight="1">
      <c r="A17" s="208"/>
      <c r="B17" s="52" t="s">
        <v>21</v>
      </c>
      <c r="C17" s="207">
        <v>32</v>
      </c>
    </row>
    <row r="18" spans="1:3" ht="15.75" customHeight="1">
      <c r="A18" s="50" t="s">
        <v>22</v>
      </c>
      <c r="B18" s="52" t="s">
        <v>23</v>
      </c>
      <c r="C18" s="207">
        <v>121</v>
      </c>
    </row>
    <row r="19" spans="1:3" ht="15.75" customHeight="1">
      <c r="A19" s="208"/>
      <c r="B19" s="52" t="s">
        <v>24</v>
      </c>
      <c r="C19" s="207">
        <v>24</v>
      </c>
    </row>
    <row r="20" spans="1:3" ht="15.75" customHeight="1">
      <c r="A20" s="208"/>
      <c r="B20" s="52" t="s">
        <v>25</v>
      </c>
      <c r="C20" s="207">
        <v>28</v>
      </c>
    </row>
    <row r="21" spans="1:3" ht="15.75" customHeight="1">
      <c r="A21" s="208"/>
      <c r="B21" s="52" t="s">
        <v>26</v>
      </c>
      <c r="C21" s="207">
        <v>33</v>
      </c>
    </row>
    <row r="22" spans="1:3" ht="15.75" customHeight="1">
      <c r="A22" s="208"/>
      <c r="B22" s="52" t="s">
        <v>27</v>
      </c>
      <c r="C22" s="207">
        <v>26</v>
      </c>
    </row>
    <row r="23" spans="1:3" ht="15.75" customHeight="1">
      <c r="A23" s="50" t="s">
        <v>28</v>
      </c>
      <c r="B23" s="52" t="s">
        <v>29</v>
      </c>
      <c r="C23" s="207">
        <v>39</v>
      </c>
    </row>
    <row r="24" spans="1:3" ht="15.75" customHeight="1">
      <c r="A24" s="208"/>
      <c r="B24" s="52" t="s">
        <v>30</v>
      </c>
      <c r="C24" s="207">
        <v>38</v>
      </c>
    </row>
    <row r="25" spans="1:3" ht="15.75" customHeight="1">
      <c r="A25" s="208"/>
      <c r="B25" s="52" t="s">
        <v>31</v>
      </c>
      <c r="C25" s="207">
        <v>61</v>
      </c>
    </row>
    <row r="26" spans="1:3" ht="15.75" customHeight="1">
      <c r="A26" s="208"/>
      <c r="B26" s="52" t="s">
        <v>32</v>
      </c>
      <c r="C26" s="207">
        <v>73</v>
      </c>
    </row>
    <row r="27" spans="1:3" ht="15.75" customHeight="1">
      <c r="A27" s="50" t="s">
        <v>33</v>
      </c>
      <c r="B27" s="52" t="s">
        <v>34</v>
      </c>
      <c r="C27" s="207">
        <v>68</v>
      </c>
    </row>
    <row r="28" spans="1:3" ht="15.75" customHeight="1">
      <c r="A28" s="208"/>
      <c r="B28" s="52" t="s">
        <v>35</v>
      </c>
      <c r="C28" s="207">
        <v>38</v>
      </c>
    </row>
    <row r="29" spans="1:3" ht="15.75" customHeight="1">
      <c r="A29" s="208"/>
      <c r="B29" s="52" t="s">
        <v>36</v>
      </c>
      <c r="C29" s="207">
        <v>46</v>
      </c>
    </row>
    <row r="30" spans="1:3" ht="15.75" customHeight="1">
      <c r="A30" s="50" t="s">
        <v>37</v>
      </c>
      <c r="B30" s="52" t="s">
        <v>38</v>
      </c>
      <c r="C30" s="207">
        <v>72</v>
      </c>
    </row>
    <row r="31" spans="1:3" ht="15.75" customHeight="1">
      <c r="A31" s="208"/>
      <c r="B31" s="52" t="s">
        <v>39</v>
      </c>
      <c r="C31" s="209">
        <v>69</v>
      </c>
    </row>
    <row r="32" spans="1:3" ht="15.75" customHeight="1">
      <c r="A32" s="50" t="s">
        <v>40</v>
      </c>
      <c r="B32" s="52" t="s">
        <v>41</v>
      </c>
      <c r="C32" s="207">
        <v>42</v>
      </c>
    </row>
    <row r="33" spans="1:3" ht="15.75" customHeight="1">
      <c r="A33" s="50"/>
      <c r="B33" s="52" t="s">
        <v>42</v>
      </c>
      <c r="C33" s="207">
        <v>91</v>
      </c>
    </row>
    <row r="34" spans="1:3" ht="15.75" customHeight="1">
      <c r="A34" s="50"/>
      <c r="B34" s="52" t="s">
        <v>43</v>
      </c>
      <c r="C34" s="207">
        <v>149</v>
      </c>
    </row>
    <row r="35" spans="1:3" ht="15.75" customHeight="1">
      <c r="A35" s="50" t="s">
        <v>44</v>
      </c>
      <c r="B35" s="52" t="s">
        <v>45</v>
      </c>
      <c r="C35" s="207">
        <v>33</v>
      </c>
    </row>
    <row r="36" spans="1:3" ht="15.75" customHeight="1">
      <c r="A36" s="208"/>
      <c r="B36" s="52" t="s">
        <v>46</v>
      </c>
      <c r="C36" s="207">
        <v>51</v>
      </c>
    </row>
    <row r="37" spans="1:3" ht="15.75" customHeight="1">
      <c r="A37" s="208"/>
      <c r="B37" s="52" t="s">
        <v>47</v>
      </c>
      <c r="C37" s="207">
        <v>132</v>
      </c>
    </row>
    <row r="38" spans="1:3" ht="15.75" customHeight="1">
      <c r="A38" s="208"/>
      <c r="B38" s="52" t="s">
        <v>48</v>
      </c>
      <c r="C38" s="207">
        <v>66</v>
      </c>
    </row>
    <row r="39" spans="1:3" ht="15.75" customHeight="1">
      <c r="A39" s="208"/>
      <c r="B39" s="52" t="s">
        <v>49</v>
      </c>
      <c r="C39" s="207">
        <v>88</v>
      </c>
    </row>
    <row r="40" spans="1:3" ht="15.75" customHeight="1">
      <c r="A40" s="208"/>
      <c r="B40" s="52" t="s">
        <v>50</v>
      </c>
      <c r="C40" s="207">
        <v>44</v>
      </c>
    </row>
    <row r="41" spans="1:3" ht="15.75" customHeight="1">
      <c r="A41" s="208"/>
      <c r="B41" s="52" t="s">
        <v>51</v>
      </c>
      <c r="C41" s="207">
        <v>33</v>
      </c>
    </row>
    <row r="42" spans="1:3" ht="15.75" customHeight="1">
      <c r="A42" s="50" t="s">
        <v>52</v>
      </c>
      <c r="B42" s="52" t="s">
        <v>53</v>
      </c>
      <c r="C42" s="207">
        <v>33</v>
      </c>
    </row>
    <row r="43" spans="1:3" ht="15.75" customHeight="1">
      <c r="A43" s="208"/>
      <c r="B43" s="52" t="s">
        <v>54</v>
      </c>
      <c r="C43" s="207">
        <v>107</v>
      </c>
    </row>
    <row r="44" spans="1:3" ht="15.75" customHeight="1">
      <c r="A44" s="208"/>
      <c r="B44" s="52" t="s">
        <v>55</v>
      </c>
      <c r="C44" s="207">
        <v>59</v>
      </c>
    </row>
    <row r="45" spans="1:3" ht="15.75" customHeight="1">
      <c r="A45" s="50" t="s">
        <v>56</v>
      </c>
      <c r="B45" s="52" t="s">
        <v>57</v>
      </c>
      <c r="C45" s="207">
        <v>44</v>
      </c>
    </row>
    <row r="46" spans="1:3" ht="15.75" customHeight="1">
      <c r="A46" s="208"/>
      <c r="B46" s="52" t="s">
        <v>58</v>
      </c>
      <c r="C46" s="207">
        <v>73</v>
      </c>
    </row>
    <row r="47" spans="1:3" ht="15.75" customHeight="1">
      <c r="A47" s="208"/>
      <c r="B47" s="52" t="s">
        <v>59</v>
      </c>
      <c r="C47" s="207">
        <v>45</v>
      </c>
    </row>
    <row r="48" spans="1:3" ht="15.75" customHeight="1">
      <c r="A48" s="208"/>
      <c r="B48" s="52" t="s">
        <v>60</v>
      </c>
      <c r="C48" s="207">
        <v>126</v>
      </c>
    </row>
    <row r="49" spans="1:3" ht="15.75" customHeight="1">
      <c r="A49" s="208"/>
      <c r="B49" s="52" t="s">
        <v>61</v>
      </c>
      <c r="C49" s="207">
        <v>46</v>
      </c>
    </row>
    <row r="50" spans="1:3" ht="15.75" customHeight="1">
      <c r="A50" s="208"/>
      <c r="B50" s="52" t="s">
        <v>62</v>
      </c>
      <c r="C50" s="207">
        <v>43</v>
      </c>
    </row>
    <row r="51" spans="1:3" ht="15.75" customHeight="1">
      <c r="A51" s="50" t="s">
        <v>63</v>
      </c>
      <c r="B51" s="52" t="s">
        <v>64</v>
      </c>
      <c r="C51" s="207">
        <v>123</v>
      </c>
    </row>
    <row r="52" spans="1:3" ht="15.75" customHeight="1">
      <c r="A52" s="208"/>
      <c r="B52" s="52" t="s">
        <v>65</v>
      </c>
      <c r="C52" s="207">
        <v>28</v>
      </c>
    </row>
    <row r="53" spans="1:3" ht="15.75" customHeight="1">
      <c r="A53" s="208"/>
      <c r="B53" s="52" t="s">
        <v>66</v>
      </c>
      <c r="C53" s="207">
        <v>139</v>
      </c>
    </row>
    <row r="54" spans="1:3" ht="15.75" customHeight="1">
      <c r="A54" s="50" t="s">
        <v>67</v>
      </c>
      <c r="B54" s="52" t="s">
        <v>68</v>
      </c>
      <c r="C54" s="207">
        <v>30</v>
      </c>
    </row>
    <row r="55" spans="1:3" ht="15.75" customHeight="1">
      <c r="A55" s="208"/>
      <c r="B55" s="52" t="s">
        <v>69</v>
      </c>
      <c r="C55" s="207">
        <v>33</v>
      </c>
    </row>
    <row r="56" spans="1:3" ht="15.75" customHeight="1">
      <c r="A56" s="208"/>
      <c r="B56" s="52" t="s">
        <v>70</v>
      </c>
      <c r="C56" s="207">
        <v>37</v>
      </c>
    </row>
    <row r="57" spans="1:3" ht="15.75" customHeight="1">
      <c r="A57" s="208"/>
      <c r="B57" s="52" t="s">
        <v>71</v>
      </c>
      <c r="C57" s="207">
        <v>38</v>
      </c>
    </row>
    <row r="58" spans="1:3" ht="15.75" customHeight="1">
      <c r="A58" s="208"/>
      <c r="B58" s="52" t="s">
        <v>72</v>
      </c>
      <c r="C58" s="207">
        <v>204</v>
      </c>
    </row>
    <row r="59" spans="1:3" ht="15.75" customHeight="1">
      <c r="A59" s="50" t="s">
        <v>73</v>
      </c>
      <c r="B59" s="52" t="s">
        <v>74</v>
      </c>
      <c r="C59" s="207">
        <v>58</v>
      </c>
    </row>
    <row r="60" spans="1:3" ht="15.75" customHeight="1">
      <c r="A60" s="208"/>
      <c r="B60" s="52" t="s">
        <v>75</v>
      </c>
      <c r="C60" s="207">
        <v>196</v>
      </c>
    </row>
    <row r="61" spans="1:3" ht="15.75" customHeight="1">
      <c r="A61" s="208"/>
      <c r="B61" s="52" t="s">
        <v>76</v>
      </c>
      <c r="C61" s="207">
        <v>30</v>
      </c>
    </row>
    <row r="62" spans="1:3" ht="15.75" customHeight="1">
      <c r="A62" s="208"/>
      <c r="B62" s="52" t="s">
        <v>77</v>
      </c>
      <c r="C62" s="207">
        <v>48</v>
      </c>
    </row>
    <row r="63" spans="1:3" ht="15.75" customHeight="1">
      <c r="A63" s="50" t="s">
        <v>78</v>
      </c>
      <c r="B63" s="52" t="s">
        <v>79</v>
      </c>
      <c r="C63" s="207">
        <v>58</v>
      </c>
    </row>
    <row r="64" spans="1:3" ht="15.75" customHeight="1">
      <c r="A64" s="208"/>
      <c r="B64" s="52" t="s">
        <v>80</v>
      </c>
      <c r="C64" s="207">
        <v>67</v>
      </c>
    </row>
    <row r="65" spans="1:3" ht="15.75" customHeight="1">
      <c r="A65" s="208"/>
      <c r="B65" s="52" t="s">
        <v>81</v>
      </c>
      <c r="C65" s="207">
        <v>110</v>
      </c>
    </row>
    <row r="66" spans="1:3" ht="15.75" customHeight="1">
      <c r="A66" s="50" t="s">
        <v>82</v>
      </c>
      <c r="B66" s="52" t="s">
        <v>83</v>
      </c>
      <c r="C66" s="207">
        <v>37</v>
      </c>
    </row>
    <row r="67" spans="1:3" ht="15.75" customHeight="1">
      <c r="A67" s="208"/>
      <c r="B67" s="52" t="s">
        <v>84</v>
      </c>
      <c r="C67" s="207">
        <v>80</v>
      </c>
    </row>
    <row r="68" spans="1:3" ht="15.75" customHeight="1">
      <c r="A68" s="208"/>
      <c r="B68" s="52" t="s">
        <v>85</v>
      </c>
      <c r="C68" s="207">
        <v>80</v>
      </c>
    </row>
    <row r="69" spans="1:3" ht="15.75" customHeight="1">
      <c r="A69" s="208"/>
      <c r="B69" s="52" t="s">
        <v>86</v>
      </c>
      <c r="C69" s="207">
        <v>37</v>
      </c>
    </row>
    <row r="70" spans="1:3" ht="15.75" customHeight="1">
      <c r="A70" s="208"/>
      <c r="B70" s="52" t="s">
        <v>87</v>
      </c>
      <c r="C70" s="207">
        <v>41</v>
      </c>
    </row>
    <row r="71" spans="1:3" ht="15.75" customHeight="1">
      <c r="A71" s="208"/>
      <c r="B71" s="52" t="s">
        <v>88</v>
      </c>
      <c r="C71" s="207">
        <v>21</v>
      </c>
    </row>
    <row r="72" spans="1:3" ht="15.75" customHeight="1">
      <c r="A72" s="208"/>
      <c r="B72" s="52" t="s">
        <v>89</v>
      </c>
      <c r="C72" s="207">
        <v>53</v>
      </c>
    </row>
    <row r="73" spans="1:3" ht="15.75" customHeight="1">
      <c r="A73" s="50" t="s">
        <v>90</v>
      </c>
      <c r="B73" s="52" t="s">
        <v>91</v>
      </c>
      <c r="C73" s="207">
        <v>28</v>
      </c>
    </row>
    <row r="74" spans="1:3" ht="15.75" customHeight="1">
      <c r="A74" s="208"/>
      <c r="B74" s="52" t="s">
        <v>92</v>
      </c>
      <c r="C74" s="207">
        <v>157</v>
      </c>
    </row>
    <row r="75" spans="1:3" ht="15.75" customHeight="1">
      <c r="A75" s="208"/>
      <c r="B75" s="52" t="s">
        <v>93</v>
      </c>
      <c r="C75" s="207">
        <v>40</v>
      </c>
    </row>
    <row r="76" spans="1:3" ht="15.75" customHeight="1">
      <c r="A76" s="208"/>
      <c r="B76" s="52" t="s">
        <v>94</v>
      </c>
      <c r="C76" s="207">
        <v>48</v>
      </c>
    </row>
    <row r="77" spans="1:3" ht="15.75" customHeight="1">
      <c r="A77" s="208"/>
      <c r="B77" s="52" t="s">
        <v>95</v>
      </c>
      <c r="C77" s="207">
        <v>38</v>
      </c>
    </row>
    <row r="78" spans="1:3" ht="15.75" customHeight="1">
      <c r="A78" s="50" t="s">
        <v>96</v>
      </c>
      <c r="B78" s="52" t="s">
        <v>97</v>
      </c>
      <c r="C78" s="207">
        <v>43</v>
      </c>
    </row>
    <row r="79" spans="1:3" ht="15.75" customHeight="1">
      <c r="A79" s="208"/>
      <c r="B79" s="52" t="s">
        <v>98</v>
      </c>
      <c r="C79" s="207">
        <v>78</v>
      </c>
    </row>
    <row r="80" spans="1:3" ht="15.75" customHeight="1">
      <c r="A80" s="208"/>
      <c r="B80" s="52" t="s">
        <v>99</v>
      </c>
      <c r="C80" s="207">
        <v>130</v>
      </c>
    </row>
    <row r="81" spans="1:3" ht="15.75" customHeight="1">
      <c r="A81" s="50" t="s">
        <v>100</v>
      </c>
      <c r="B81" s="52" t="s">
        <v>101</v>
      </c>
      <c r="C81" s="207">
        <v>53</v>
      </c>
    </row>
    <row r="82" spans="1:3" ht="15.75" customHeight="1">
      <c r="A82" s="208"/>
      <c r="B82" s="52" t="s">
        <v>102</v>
      </c>
      <c r="C82" s="207">
        <v>32</v>
      </c>
    </row>
    <row r="83" spans="1:3" ht="15.75" customHeight="1">
      <c r="A83" s="208"/>
      <c r="B83" s="52" t="s">
        <v>103</v>
      </c>
      <c r="C83" s="207">
        <v>45</v>
      </c>
    </row>
    <row r="84" spans="1:3" ht="15.75" customHeight="1">
      <c r="A84" s="208"/>
      <c r="B84" s="52" t="s">
        <v>104</v>
      </c>
      <c r="C84" s="207">
        <v>43</v>
      </c>
    </row>
    <row r="85" spans="1:3" ht="15.75" customHeight="1">
      <c r="A85" s="50" t="s">
        <v>105</v>
      </c>
      <c r="B85" s="52" t="s">
        <v>5</v>
      </c>
      <c r="C85" s="207">
        <v>43</v>
      </c>
    </row>
    <row r="86" spans="1:3" ht="15.75" customHeight="1">
      <c r="A86" s="208"/>
      <c r="B86" s="52" t="s">
        <v>106</v>
      </c>
      <c r="C86" s="207">
        <v>52</v>
      </c>
    </row>
  </sheetData>
  <sheetProtection/>
  <mergeCells count="19">
    <mergeCell ref="A4:A11"/>
    <mergeCell ref="A12:A17"/>
    <mergeCell ref="A18:A22"/>
    <mergeCell ref="A23:A26"/>
    <mergeCell ref="A27:A29"/>
    <mergeCell ref="A30:A31"/>
    <mergeCell ref="A32:A34"/>
    <mergeCell ref="A35:A41"/>
    <mergeCell ref="A42:A44"/>
    <mergeCell ref="A45:A50"/>
    <mergeCell ref="A51:A53"/>
    <mergeCell ref="A54:A58"/>
    <mergeCell ref="A59:A62"/>
    <mergeCell ref="A63:A65"/>
    <mergeCell ref="A66:A72"/>
    <mergeCell ref="A73:A77"/>
    <mergeCell ref="A78:A80"/>
    <mergeCell ref="A81:A84"/>
    <mergeCell ref="A85:A86"/>
  </mergeCells>
  <printOptions/>
  <pageMargins left="0.75" right="0.75" top="0.63" bottom="0.71" header="0.71" footer="0.51"/>
  <pageSetup orientation="portrait" paperSize="9"/>
</worksheet>
</file>

<file path=xl/worksheets/sheet10.xml><?xml version="1.0" encoding="utf-8"?>
<worksheet xmlns="http://schemas.openxmlformats.org/spreadsheetml/2006/main" xmlns:r="http://schemas.openxmlformats.org/officeDocument/2006/relationships">
  <dimension ref="A1:E66"/>
  <sheetViews>
    <sheetView zoomScaleSheetLayoutView="100" workbookViewId="0" topLeftCell="A1">
      <selection activeCell="A1" sqref="A1:IV2"/>
    </sheetView>
  </sheetViews>
  <sheetFormatPr defaultColWidth="9.00390625" defaultRowHeight="14.25"/>
  <cols>
    <col min="1" max="1" width="14.125" style="69" customWidth="1"/>
    <col min="2" max="2" width="20.125" style="69" customWidth="1"/>
    <col min="3" max="3" width="9.375" style="69" customWidth="1"/>
    <col min="4" max="4" width="9.00390625" style="69" customWidth="1"/>
    <col min="5" max="5" width="13.875" style="69" customWidth="1"/>
    <col min="6" max="16384" width="9.00390625" style="69" customWidth="1"/>
  </cols>
  <sheetData>
    <row r="1" spans="1:5" s="1" customFormat="1" ht="42.75" customHeight="1">
      <c r="A1" s="2" t="s">
        <v>807</v>
      </c>
      <c r="B1" s="48"/>
      <c r="C1" s="48"/>
      <c r="D1" s="48"/>
      <c r="E1" s="48"/>
    </row>
    <row r="2" spans="1:5" s="63" customFormat="1" ht="18" customHeight="1">
      <c r="A2" s="55" t="s">
        <v>808</v>
      </c>
      <c r="B2" s="55" t="s">
        <v>809</v>
      </c>
      <c r="C2" s="55" t="s">
        <v>810</v>
      </c>
      <c r="D2" s="55" t="s">
        <v>811</v>
      </c>
      <c r="E2" s="55" t="s">
        <v>110</v>
      </c>
    </row>
    <row r="3" spans="1:5" ht="27" customHeight="1">
      <c r="A3" s="52" t="s">
        <v>224</v>
      </c>
      <c r="B3" s="52" t="s">
        <v>10</v>
      </c>
      <c r="C3" s="52" t="s">
        <v>112</v>
      </c>
      <c r="D3" s="52" t="s">
        <v>812</v>
      </c>
      <c r="E3" s="70">
        <v>174</v>
      </c>
    </row>
    <row r="4" spans="1:5" ht="14.25">
      <c r="A4" s="70"/>
      <c r="B4" s="52" t="s">
        <v>461</v>
      </c>
      <c r="C4" s="52" t="s">
        <v>112</v>
      </c>
      <c r="D4" s="52" t="s">
        <v>812</v>
      </c>
      <c r="E4" s="70">
        <v>76</v>
      </c>
    </row>
    <row r="5" spans="1:5" ht="17.25" customHeight="1">
      <c r="A5" s="70"/>
      <c r="B5" s="52" t="s">
        <v>143</v>
      </c>
      <c r="C5" s="52" t="s">
        <v>112</v>
      </c>
      <c r="D5" s="52" t="s">
        <v>812</v>
      </c>
      <c r="E5" s="70">
        <v>42</v>
      </c>
    </row>
    <row r="6" spans="1:5" ht="14.25" customHeight="1">
      <c r="A6" s="70"/>
      <c r="B6" s="52" t="s">
        <v>145</v>
      </c>
      <c r="C6" s="52" t="s">
        <v>112</v>
      </c>
      <c r="D6" s="52" t="s">
        <v>812</v>
      </c>
      <c r="E6" s="70">
        <v>45</v>
      </c>
    </row>
    <row r="7" spans="1:5" ht="14.25">
      <c r="A7" s="52" t="s">
        <v>813</v>
      </c>
      <c r="B7" s="52" t="s">
        <v>23</v>
      </c>
      <c r="C7" s="52" t="s">
        <v>112</v>
      </c>
      <c r="D7" s="52" t="s">
        <v>812</v>
      </c>
      <c r="E7" s="70">
        <v>35</v>
      </c>
    </row>
    <row r="8" spans="1:5" ht="14.25" customHeight="1">
      <c r="A8" s="70"/>
      <c r="B8" s="52" t="s">
        <v>25</v>
      </c>
      <c r="C8" s="52" t="s">
        <v>112</v>
      </c>
      <c r="D8" s="52" t="s">
        <v>812</v>
      </c>
      <c r="E8" s="70">
        <v>62</v>
      </c>
    </row>
    <row r="9" spans="1:5" ht="24" customHeight="1">
      <c r="A9" s="70"/>
      <c r="B9" s="52" t="s">
        <v>814</v>
      </c>
      <c r="C9" s="52" t="s">
        <v>112</v>
      </c>
      <c r="D9" s="52" t="s">
        <v>812</v>
      </c>
      <c r="E9" s="70">
        <v>33</v>
      </c>
    </row>
    <row r="10" spans="1:5" ht="14.25">
      <c r="A10" s="70"/>
      <c r="B10" s="52" t="s">
        <v>26</v>
      </c>
      <c r="C10" s="52" t="s">
        <v>112</v>
      </c>
      <c r="D10" s="52" t="s">
        <v>812</v>
      </c>
      <c r="E10" s="70">
        <v>66</v>
      </c>
    </row>
    <row r="11" spans="1:5" ht="15.75" customHeight="1">
      <c r="A11" s="70"/>
      <c r="B11" s="52" t="s">
        <v>166</v>
      </c>
      <c r="C11" s="52" t="s">
        <v>112</v>
      </c>
      <c r="D11" s="52" t="s">
        <v>812</v>
      </c>
      <c r="E11" s="70">
        <v>32</v>
      </c>
    </row>
    <row r="12" spans="1:5" ht="14.25" customHeight="1">
      <c r="A12" s="70"/>
      <c r="B12" s="52" t="s">
        <v>24</v>
      </c>
      <c r="C12" s="52" t="s">
        <v>112</v>
      </c>
      <c r="D12" s="52" t="s">
        <v>812</v>
      </c>
      <c r="E12" s="70">
        <v>55</v>
      </c>
    </row>
    <row r="13" spans="1:5" ht="14.25">
      <c r="A13" s="52" t="s">
        <v>222</v>
      </c>
      <c r="B13" s="52" t="s">
        <v>7</v>
      </c>
      <c r="C13" s="52" t="s">
        <v>112</v>
      </c>
      <c r="D13" s="52" t="s">
        <v>812</v>
      </c>
      <c r="E13" s="70">
        <v>131</v>
      </c>
    </row>
    <row r="14" spans="1:5" ht="14.25">
      <c r="A14" s="70"/>
      <c r="B14" s="52" t="s">
        <v>80</v>
      </c>
      <c r="C14" s="52" t="s">
        <v>112</v>
      </c>
      <c r="D14" s="52" t="s">
        <v>812</v>
      </c>
      <c r="E14" s="70">
        <v>88</v>
      </c>
    </row>
    <row r="15" spans="1:5" ht="14.25">
      <c r="A15" s="70"/>
      <c r="B15" s="52" t="s">
        <v>815</v>
      </c>
      <c r="C15" s="52" t="s">
        <v>112</v>
      </c>
      <c r="D15" s="52" t="s">
        <v>812</v>
      </c>
      <c r="E15" s="70">
        <v>68</v>
      </c>
    </row>
    <row r="16" spans="1:5" ht="14.25" customHeight="1">
      <c r="A16" s="70"/>
      <c r="B16" s="52" t="s">
        <v>153</v>
      </c>
      <c r="C16" s="52" t="s">
        <v>112</v>
      </c>
      <c r="D16" s="52" t="s">
        <v>812</v>
      </c>
      <c r="E16" s="70">
        <v>98</v>
      </c>
    </row>
    <row r="17" spans="1:5" ht="18" customHeight="1">
      <c r="A17" s="52" t="s">
        <v>816</v>
      </c>
      <c r="B17" s="52" t="s">
        <v>58</v>
      </c>
      <c r="C17" s="52" t="s">
        <v>112</v>
      </c>
      <c r="D17" s="52" t="s">
        <v>812</v>
      </c>
      <c r="E17" s="70">
        <v>145</v>
      </c>
    </row>
    <row r="18" spans="1:5" ht="14.25">
      <c r="A18" s="70"/>
      <c r="B18" s="52" t="s">
        <v>161</v>
      </c>
      <c r="C18" s="52" t="s">
        <v>112</v>
      </c>
      <c r="D18" s="52" t="s">
        <v>812</v>
      </c>
      <c r="E18" s="70">
        <v>48</v>
      </c>
    </row>
    <row r="19" spans="1:5" ht="14.25" customHeight="1">
      <c r="A19" s="70"/>
      <c r="B19" s="52" t="s">
        <v>132</v>
      </c>
      <c r="C19" s="52" t="s">
        <v>112</v>
      </c>
      <c r="D19" s="52" t="s">
        <v>812</v>
      </c>
      <c r="E19" s="70">
        <v>226</v>
      </c>
    </row>
    <row r="20" spans="1:5" ht="14.25">
      <c r="A20" s="52" t="s">
        <v>817</v>
      </c>
      <c r="B20" s="52" t="s">
        <v>137</v>
      </c>
      <c r="C20" s="52" t="s">
        <v>112</v>
      </c>
      <c r="D20" s="52" t="s">
        <v>812</v>
      </c>
      <c r="E20" s="70">
        <v>72</v>
      </c>
    </row>
    <row r="21" spans="1:5" ht="14.25">
      <c r="A21" s="70"/>
      <c r="B21" s="52" t="s">
        <v>139</v>
      </c>
      <c r="C21" s="52" t="s">
        <v>112</v>
      </c>
      <c r="D21" s="52" t="s">
        <v>818</v>
      </c>
      <c r="E21" s="70">
        <v>61</v>
      </c>
    </row>
    <row r="22" spans="1:5" ht="14.25">
      <c r="A22" s="70"/>
      <c r="B22" s="52" t="s">
        <v>764</v>
      </c>
      <c r="C22" s="52" t="s">
        <v>112</v>
      </c>
      <c r="D22" s="52" t="s">
        <v>818</v>
      </c>
      <c r="E22" s="70">
        <v>37</v>
      </c>
    </row>
    <row r="23" spans="1:5" ht="17.25" customHeight="1">
      <c r="A23" s="52" t="s">
        <v>239</v>
      </c>
      <c r="B23" s="52" t="s">
        <v>99</v>
      </c>
      <c r="C23" s="52" t="s">
        <v>112</v>
      </c>
      <c r="D23" s="52" t="s">
        <v>812</v>
      </c>
      <c r="E23" s="70">
        <v>109</v>
      </c>
    </row>
    <row r="24" spans="1:5" ht="17.25" customHeight="1">
      <c r="A24" s="70"/>
      <c r="B24" s="52" t="s">
        <v>97</v>
      </c>
      <c r="C24" s="52" t="s">
        <v>112</v>
      </c>
      <c r="D24" s="52" t="s">
        <v>812</v>
      </c>
      <c r="E24" s="70">
        <v>45</v>
      </c>
    </row>
    <row r="25" spans="1:5" ht="15.75" customHeight="1">
      <c r="A25" s="52" t="s">
        <v>819</v>
      </c>
      <c r="B25" s="52" t="s">
        <v>5</v>
      </c>
      <c r="C25" s="52" t="s">
        <v>112</v>
      </c>
      <c r="D25" s="52" t="s">
        <v>812</v>
      </c>
      <c r="E25" s="70">
        <v>80</v>
      </c>
    </row>
    <row r="26" spans="1:5" ht="28.5" customHeight="1">
      <c r="A26" s="70"/>
      <c r="B26" s="52" t="s">
        <v>820</v>
      </c>
      <c r="C26" s="52" t="s">
        <v>112</v>
      </c>
      <c r="D26" s="52" t="s">
        <v>812</v>
      </c>
      <c r="E26" s="70">
        <v>44</v>
      </c>
    </row>
    <row r="27" spans="1:5" ht="21" customHeight="1">
      <c r="A27" s="70"/>
      <c r="B27" s="52" t="s">
        <v>17</v>
      </c>
      <c r="C27" s="52" t="s">
        <v>112</v>
      </c>
      <c r="D27" s="52" t="s">
        <v>812</v>
      </c>
      <c r="E27" s="70">
        <v>36</v>
      </c>
    </row>
    <row r="28" spans="1:5" ht="14.25">
      <c r="A28" s="70"/>
      <c r="B28" s="52" t="s">
        <v>411</v>
      </c>
      <c r="C28" s="52" t="s">
        <v>112</v>
      </c>
      <c r="D28" s="52" t="s">
        <v>812</v>
      </c>
      <c r="E28" s="70">
        <v>35</v>
      </c>
    </row>
    <row r="29" spans="1:5" ht="17.25" customHeight="1">
      <c r="A29" s="52" t="s">
        <v>821</v>
      </c>
      <c r="B29" s="52" t="s">
        <v>822</v>
      </c>
      <c r="C29" s="52" t="s">
        <v>112</v>
      </c>
      <c r="D29" s="52" t="s">
        <v>812</v>
      </c>
      <c r="E29" s="70">
        <v>165</v>
      </c>
    </row>
    <row r="30" spans="1:5" ht="17.25" customHeight="1">
      <c r="A30" s="70"/>
      <c r="B30" s="52" t="s">
        <v>823</v>
      </c>
      <c r="C30" s="52" t="s">
        <v>112</v>
      </c>
      <c r="D30" s="52" t="s">
        <v>812</v>
      </c>
      <c r="E30" s="70">
        <v>33</v>
      </c>
    </row>
    <row r="31" spans="1:5" ht="14.25">
      <c r="A31" s="52" t="s">
        <v>824</v>
      </c>
      <c r="B31" s="52" t="s">
        <v>60</v>
      </c>
      <c r="C31" s="52" t="s">
        <v>112</v>
      </c>
      <c r="D31" s="52" t="s">
        <v>812</v>
      </c>
      <c r="E31" s="70">
        <v>120</v>
      </c>
    </row>
    <row r="32" spans="1:5" ht="10.5" customHeight="1">
      <c r="A32" s="70"/>
      <c r="B32" s="52" t="s">
        <v>62</v>
      </c>
      <c r="C32" s="52" t="s">
        <v>112</v>
      </c>
      <c r="D32" s="52" t="s">
        <v>812</v>
      </c>
      <c r="E32" s="70">
        <v>72</v>
      </c>
    </row>
    <row r="33" spans="1:5" ht="10.5" customHeight="1">
      <c r="A33" s="70"/>
      <c r="B33" s="70"/>
      <c r="C33" s="70"/>
      <c r="D33" s="70"/>
      <c r="E33" s="70"/>
    </row>
    <row r="34" spans="1:5" ht="14.25">
      <c r="A34" s="52" t="s">
        <v>158</v>
      </c>
      <c r="B34" s="52" t="s">
        <v>46</v>
      </c>
      <c r="C34" s="52" t="s">
        <v>112</v>
      </c>
      <c r="D34" s="52" t="s">
        <v>812</v>
      </c>
      <c r="E34" s="70">
        <v>60</v>
      </c>
    </row>
    <row r="35" spans="1:5" ht="14.25" customHeight="1">
      <c r="A35" s="70"/>
      <c r="B35" s="52" t="s">
        <v>49</v>
      </c>
      <c r="C35" s="52" t="s">
        <v>112</v>
      </c>
      <c r="D35" s="52" t="s">
        <v>812</v>
      </c>
      <c r="E35" s="70">
        <v>140</v>
      </c>
    </row>
    <row r="36" spans="1:5" ht="20.25" customHeight="1">
      <c r="A36" s="70"/>
      <c r="B36" s="52" t="s">
        <v>50</v>
      </c>
      <c r="C36" s="52" t="s">
        <v>112</v>
      </c>
      <c r="D36" s="52" t="s">
        <v>812</v>
      </c>
      <c r="E36" s="70">
        <v>77</v>
      </c>
    </row>
    <row r="37" spans="1:5" ht="14.25">
      <c r="A37" s="70"/>
      <c r="B37" s="52" t="s">
        <v>45</v>
      </c>
      <c r="C37" s="52" t="s">
        <v>112</v>
      </c>
      <c r="D37" s="52" t="s">
        <v>812</v>
      </c>
      <c r="E37" s="70">
        <v>58</v>
      </c>
    </row>
    <row r="38" spans="1:5" ht="18" customHeight="1">
      <c r="A38" s="70"/>
      <c r="B38" s="52" t="s">
        <v>57</v>
      </c>
      <c r="C38" s="52" t="s">
        <v>112</v>
      </c>
      <c r="D38" s="52" t="s">
        <v>812</v>
      </c>
      <c r="E38" s="70">
        <v>59</v>
      </c>
    </row>
    <row r="39" spans="1:5" ht="14.25">
      <c r="A39" s="70"/>
      <c r="B39" s="52" t="s">
        <v>39</v>
      </c>
      <c r="C39" s="52" t="s">
        <v>112</v>
      </c>
      <c r="D39" s="52" t="s">
        <v>812</v>
      </c>
      <c r="E39" s="70">
        <v>89</v>
      </c>
    </row>
    <row r="40" spans="1:5" ht="21.75" customHeight="1">
      <c r="A40" s="52" t="s">
        <v>825</v>
      </c>
      <c r="B40" s="52" t="s">
        <v>826</v>
      </c>
      <c r="C40" s="52" t="s">
        <v>112</v>
      </c>
      <c r="D40" s="52" t="s">
        <v>812</v>
      </c>
      <c r="E40" s="70">
        <v>37</v>
      </c>
    </row>
    <row r="41" spans="1:5" ht="20.25" customHeight="1">
      <c r="A41" s="70"/>
      <c r="B41" s="52" t="s">
        <v>192</v>
      </c>
      <c r="C41" s="52" t="s">
        <v>112</v>
      </c>
      <c r="D41" s="52" t="s">
        <v>812</v>
      </c>
      <c r="E41" s="70">
        <v>121</v>
      </c>
    </row>
    <row r="42" spans="1:5" ht="21" customHeight="1">
      <c r="A42" s="70"/>
      <c r="B42" s="52" t="s">
        <v>827</v>
      </c>
      <c r="C42" s="52" t="s">
        <v>112</v>
      </c>
      <c r="D42" s="52" t="s">
        <v>812</v>
      </c>
      <c r="E42" s="70">
        <v>46</v>
      </c>
    </row>
    <row r="43" spans="1:5" ht="17.25" customHeight="1">
      <c r="A43" s="52" t="s">
        <v>828</v>
      </c>
      <c r="B43" s="52" t="s">
        <v>89</v>
      </c>
      <c r="C43" s="52" t="s">
        <v>112</v>
      </c>
      <c r="D43" s="52" t="s">
        <v>812</v>
      </c>
      <c r="E43" s="70">
        <v>82</v>
      </c>
    </row>
    <row r="44" spans="1:5" ht="19.5" customHeight="1">
      <c r="A44" s="70"/>
      <c r="B44" s="52" t="s">
        <v>87</v>
      </c>
      <c r="C44" s="52" t="s">
        <v>112</v>
      </c>
      <c r="D44" s="52" t="s">
        <v>812</v>
      </c>
      <c r="E44" s="70">
        <v>100</v>
      </c>
    </row>
    <row r="45" spans="1:5" ht="24" customHeight="1">
      <c r="A45" s="52" t="s">
        <v>829</v>
      </c>
      <c r="B45" s="52" t="s">
        <v>42</v>
      </c>
      <c r="C45" s="52" t="s">
        <v>112</v>
      </c>
      <c r="D45" s="52" t="s">
        <v>812</v>
      </c>
      <c r="E45" s="70">
        <v>96</v>
      </c>
    </row>
    <row r="46" spans="1:5" ht="18.75" customHeight="1">
      <c r="A46" s="70"/>
      <c r="B46" s="52" t="s">
        <v>174</v>
      </c>
      <c r="C46" s="52" t="s">
        <v>112</v>
      </c>
      <c r="D46" s="52" t="s">
        <v>812</v>
      </c>
      <c r="E46" s="70">
        <v>210</v>
      </c>
    </row>
    <row r="47" spans="1:5" ht="24.75" customHeight="1">
      <c r="A47" s="52" t="s">
        <v>830</v>
      </c>
      <c r="B47" s="52" t="s">
        <v>75</v>
      </c>
      <c r="C47" s="52" t="s">
        <v>112</v>
      </c>
      <c r="D47" s="52" t="s">
        <v>812</v>
      </c>
      <c r="E47" s="70">
        <v>213</v>
      </c>
    </row>
    <row r="48" spans="1:5" ht="17.25" customHeight="1">
      <c r="A48" s="52" t="s">
        <v>241</v>
      </c>
      <c r="B48" s="52" t="s">
        <v>64</v>
      </c>
      <c r="C48" s="52" t="s">
        <v>112</v>
      </c>
      <c r="D48" s="52" t="s">
        <v>812</v>
      </c>
      <c r="E48" s="70">
        <v>127</v>
      </c>
    </row>
    <row r="49" spans="1:5" ht="17.25" customHeight="1">
      <c r="A49" s="70"/>
      <c r="B49" s="52" t="s">
        <v>729</v>
      </c>
      <c r="C49" s="52" t="s">
        <v>112</v>
      </c>
      <c r="D49" s="52" t="s">
        <v>812</v>
      </c>
      <c r="E49" s="70">
        <v>65</v>
      </c>
    </row>
    <row r="50" spans="1:5" ht="14.25">
      <c r="A50" s="52" t="s">
        <v>831</v>
      </c>
      <c r="B50" s="52" t="s">
        <v>87</v>
      </c>
      <c r="C50" s="52" t="s">
        <v>112</v>
      </c>
      <c r="D50" s="52" t="s">
        <v>812</v>
      </c>
      <c r="E50" s="70">
        <v>32</v>
      </c>
    </row>
    <row r="51" spans="1:5" ht="17.25" customHeight="1">
      <c r="A51" s="70"/>
      <c r="B51" s="52" t="s">
        <v>75</v>
      </c>
      <c r="C51" s="52" t="s">
        <v>112</v>
      </c>
      <c r="D51" s="52" t="s">
        <v>812</v>
      </c>
      <c r="E51" s="70">
        <v>58</v>
      </c>
    </row>
    <row r="52" spans="1:5" ht="14.25">
      <c r="A52" s="70"/>
      <c r="B52" s="52" t="s">
        <v>5</v>
      </c>
      <c r="C52" s="52" t="s">
        <v>112</v>
      </c>
      <c r="D52" s="52" t="s">
        <v>812</v>
      </c>
      <c r="E52" s="70">
        <v>53</v>
      </c>
    </row>
    <row r="53" spans="1:5" ht="19.5" customHeight="1">
      <c r="A53" s="52" t="s">
        <v>832</v>
      </c>
      <c r="B53" s="52" t="s">
        <v>72</v>
      </c>
      <c r="C53" s="52" t="s">
        <v>112</v>
      </c>
      <c r="D53" s="52" t="s">
        <v>812</v>
      </c>
      <c r="E53" s="70">
        <v>104</v>
      </c>
    </row>
    <row r="54" spans="1:5" ht="14.25">
      <c r="A54" s="52" t="s">
        <v>833</v>
      </c>
      <c r="B54" s="52" t="s">
        <v>49</v>
      </c>
      <c r="C54" s="52" t="s">
        <v>112</v>
      </c>
      <c r="D54" s="52" t="s">
        <v>812</v>
      </c>
      <c r="E54" s="70">
        <v>574</v>
      </c>
    </row>
    <row r="55" spans="1:5" ht="21" customHeight="1">
      <c r="A55" s="70"/>
      <c r="B55" s="52" t="s">
        <v>46</v>
      </c>
      <c r="C55" s="52" t="s">
        <v>112</v>
      </c>
      <c r="D55" s="52" t="s">
        <v>812</v>
      </c>
      <c r="E55" s="70">
        <v>151</v>
      </c>
    </row>
    <row r="56" spans="1:5" ht="18" customHeight="1">
      <c r="A56" s="70"/>
      <c r="B56" s="52" t="s">
        <v>50</v>
      </c>
      <c r="C56" s="52" t="s">
        <v>112</v>
      </c>
      <c r="D56" s="52" t="s">
        <v>812</v>
      </c>
      <c r="E56" s="70">
        <v>114</v>
      </c>
    </row>
    <row r="57" spans="1:5" ht="18" customHeight="1">
      <c r="A57" s="52" t="s">
        <v>834</v>
      </c>
      <c r="B57" s="52" t="s">
        <v>7</v>
      </c>
      <c r="C57" s="52" t="s">
        <v>112</v>
      </c>
      <c r="D57" s="52" t="s">
        <v>812</v>
      </c>
      <c r="E57" s="70">
        <v>57</v>
      </c>
    </row>
    <row r="58" spans="1:5" ht="30" customHeight="1">
      <c r="A58" s="70"/>
      <c r="B58" s="52" t="s">
        <v>10</v>
      </c>
      <c r="C58" s="52" t="s">
        <v>112</v>
      </c>
      <c r="D58" s="52" t="s">
        <v>812</v>
      </c>
      <c r="E58" s="70">
        <v>165</v>
      </c>
    </row>
    <row r="59" spans="1:5" ht="16.5" customHeight="1">
      <c r="A59" s="70"/>
      <c r="B59" s="52" t="s">
        <v>58</v>
      </c>
      <c r="C59" s="52" t="s">
        <v>112</v>
      </c>
      <c r="D59" s="52" t="s">
        <v>812</v>
      </c>
      <c r="E59" s="70">
        <v>46</v>
      </c>
    </row>
    <row r="60" spans="1:5" ht="14.25">
      <c r="A60" s="70"/>
      <c r="B60" s="52" t="s">
        <v>461</v>
      </c>
      <c r="C60" s="52" t="s">
        <v>112</v>
      </c>
      <c r="D60" s="52" t="s">
        <v>812</v>
      </c>
      <c r="E60" s="70">
        <v>43</v>
      </c>
    </row>
    <row r="61" spans="1:5" ht="14.25">
      <c r="A61" s="52" t="s">
        <v>835</v>
      </c>
      <c r="B61" s="52" t="s">
        <v>132</v>
      </c>
      <c r="C61" s="52" t="s">
        <v>112</v>
      </c>
      <c r="D61" s="52" t="s">
        <v>812</v>
      </c>
      <c r="E61" s="70">
        <v>292</v>
      </c>
    </row>
    <row r="62" spans="1:5" ht="14.25">
      <c r="A62" s="70"/>
      <c r="B62" s="52" t="s">
        <v>139</v>
      </c>
      <c r="C62" s="52" t="s">
        <v>112</v>
      </c>
      <c r="D62" s="52" t="s">
        <v>812</v>
      </c>
      <c r="E62" s="70">
        <v>47</v>
      </c>
    </row>
    <row r="63" spans="1:5" ht="14.25">
      <c r="A63" s="70"/>
      <c r="B63" s="52" t="s">
        <v>137</v>
      </c>
      <c r="C63" s="52" t="s">
        <v>112</v>
      </c>
      <c r="D63" s="52" t="s">
        <v>812</v>
      </c>
      <c r="E63" s="70">
        <v>62</v>
      </c>
    </row>
    <row r="64" spans="1:5" ht="14.25">
      <c r="A64" s="70"/>
      <c r="B64" s="52" t="s">
        <v>26</v>
      </c>
      <c r="C64" s="52" t="s">
        <v>112</v>
      </c>
      <c r="D64" s="52" t="s">
        <v>812</v>
      </c>
      <c r="E64" s="70">
        <v>37</v>
      </c>
    </row>
    <row r="65" spans="1:5" s="63" customFormat="1" ht="14.25">
      <c r="A65" s="55" t="s">
        <v>836</v>
      </c>
      <c r="B65" s="71"/>
      <c r="C65" s="71">
        <v>5748</v>
      </c>
      <c r="D65" s="71"/>
      <c r="E65" s="71"/>
    </row>
    <row r="66" spans="1:5" ht="15.75">
      <c r="A66" s="72" t="s">
        <v>374</v>
      </c>
      <c r="B66"/>
      <c r="C66"/>
      <c r="D66"/>
      <c r="E66"/>
    </row>
  </sheetData>
  <sheetProtection/>
  <mergeCells count="23">
    <mergeCell ref="A1:E1"/>
    <mergeCell ref="A3:A6"/>
    <mergeCell ref="A7:A12"/>
    <mergeCell ref="A13:A16"/>
    <mergeCell ref="A17:A18"/>
    <mergeCell ref="A20:A22"/>
    <mergeCell ref="A23:A24"/>
    <mergeCell ref="A25:A28"/>
    <mergeCell ref="A29:A30"/>
    <mergeCell ref="A31:A33"/>
    <mergeCell ref="A34:A39"/>
    <mergeCell ref="A40:A42"/>
    <mergeCell ref="A43:A44"/>
    <mergeCell ref="A45:A46"/>
    <mergeCell ref="A48:A49"/>
    <mergeCell ref="A50:A52"/>
    <mergeCell ref="A54:A56"/>
    <mergeCell ref="A57:A60"/>
    <mergeCell ref="A61:A64"/>
    <mergeCell ref="B32:B33"/>
    <mergeCell ref="C32:C33"/>
    <mergeCell ref="D32:D33"/>
    <mergeCell ref="E32:E3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E65"/>
  <sheetViews>
    <sheetView zoomScaleSheetLayoutView="100" workbookViewId="0" topLeftCell="A1">
      <selection activeCell="A1" sqref="A1:IV1"/>
    </sheetView>
  </sheetViews>
  <sheetFormatPr defaultColWidth="9.00390625" defaultRowHeight="14.25"/>
  <cols>
    <col min="1" max="1" width="19.375" style="0" customWidth="1"/>
    <col min="2" max="2" width="22.25390625" style="0" customWidth="1"/>
  </cols>
  <sheetData>
    <row r="1" spans="1:5" s="1" customFormat="1" ht="42.75" customHeight="1">
      <c r="A1" s="2" t="s">
        <v>837</v>
      </c>
      <c r="B1" s="48"/>
      <c r="C1" s="48"/>
      <c r="D1" s="48"/>
      <c r="E1" s="48"/>
    </row>
    <row r="2" spans="1:4" s="63" customFormat="1" ht="18" customHeight="1">
      <c r="A2" s="65" t="s">
        <v>838</v>
      </c>
      <c r="B2" s="65" t="s">
        <v>809</v>
      </c>
      <c r="C2" s="65" t="s">
        <v>810</v>
      </c>
      <c r="D2" s="65" t="s">
        <v>110</v>
      </c>
    </row>
    <row r="3" spans="1:4" s="64" customFormat="1" ht="16.5" customHeight="1">
      <c r="A3" s="24" t="s">
        <v>839</v>
      </c>
      <c r="B3" s="24" t="s">
        <v>5</v>
      </c>
      <c r="C3" s="24" t="s">
        <v>112</v>
      </c>
      <c r="D3" s="24">
        <v>109</v>
      </c>
    </row>
    <row r="4" spans="1:4" s="64" customFormat="1" ht="16.5" customHeight="1">
      <c r="A4" s="24"/>
      <c r="B4" s="24" t="s">
        <v>75</v>
      </c>
      <c r="C4" s="24" t="s">
        <v>112</v>
      </c>
      <c r="D4" s="24">
        <v>222</v>
      </c>
    </row>
    <row r="5" spans="1:4" s="64" customFormat="1" ht="16.5" customHeight="1">
      <c r="A5" s="24"/>
      <c r="B5" s="24" t="s">
        <v>72</v>
      </c>
      <c r="C5" s="24" t="s">
        <v>112</v>
      </c>
      <c r="D5" s="24">
        <v>218</v>
      </c>
    </row>
    <row r="6" spans="1:4" s="64" customFormat="1" ht="16.5" customHeight="1">
      <c r="A6" s="12" t="s">
        <v>840</v>
      </c>
      <c r="B6" s="24" t="s">
        <v>46</v>
      </c>
      <c r="C6" s="24" t="s">
        <v>112</v>
      </c>
      <c r="D6" s="24">
        <v>302</v>
      </c>
    </row>
    <row r="7" spans="1:4" s="64" customFormat="1" ht="16.5" customHeight="1">
      <c r="A7" s="14"/>
      <c r="B7" s="24" t="s">
        <v>51</v>
      </c>
      <c r="C7" s="24" t="s">
        <v>112</v>
      </c>
      <c r="D7" s="24">
        <v>207</v>
      </c>
    </row>
    <row r="8" spans="1:4" s="64" customFormat="1" ht="16.5" customHeight="1">
      <c r="A8" s="23"/>
      <c r="B8" s="24" t="s">
        <v>39</v>
      </c>
      <c r="C8" s="24" t="s">
        <v>112</v>
      </c>
      <c r="D8" s="24">
        <v>110</v>
      </c>
    </row>
    <row r="9" spans="1:4" s="64" customFormat="1" ht="36" customHeight="1">
      <c r="A9" s="12" t="s">
        <v>841</v>
      </c>
      <c r="B9" s="24" t="s">
        <v>10</v>
      </c>
      <c r="C9" s="24" t="s">
        <v>112</v>
      </c>
      <c r="D9" s="24">
        <v>160</v>
      </c>
    </row>
    <row r="10" spans="1:4" s="64" customFormat="1" ht="16.5" customHeight="1">
      <c r="A10" s="14"/>
      <c r="B10" s="24" t="s">
        <v>80</v>
      </c>
      <c r="C10" s="24" t="s">
        <v>112</v>
      </c>
      <c r="D10" s="24">
        <v>40</v>
      </c>
    </row>
    <row r="11" spans="1:4" s="64" customFormat="1" ht="16.5" customHeight="1">
      <c r="A11" s="14"/>
      <c r="B11" s="24" t="s">
        <v>153</v>
      </c>
      <c r="C11" s="24" t="s">
        <v>112</v>
      </c>
      <c r="D11" s="24">
        <v>18</v>
      </c>
    </row>
    <row r="12" spans="1:4" s="64" customFormat="1" ht="16.5" customHeight="1">
      <c r="A12" s="14"/>
      <c r="B12" s="24" t="s">
        <v>842</v>
      </c>
      <c r="C12" s="24" t="s">
        <v>112</v>
      </c>
      <c r="D12" s="24">
        <v>13</v>
      </c>
    </row>
    <row r="13" spans="1:4" s="64" customFormat="1" ht="16.5" customHeight="1">
      <c r="A13" s="14"/>
      <c r="B13" s="24" t="s">
        <v>132</v>
      </c>
      <c r="C13" s="24" t="s">
        <v>112</v>
      </c>
      <c r="D13" s="24">
        <v>263</v>
      </c>
    </row>
    <row r="14" spans="1:4" s="64" customFormat="1" ht="16.5" customHeight="1">
      <c r="A14" s="14"/>
      <c r="B14" s="24" t="s">
        <v>161</v>
      </c>
      <c r="C14" s="24" t="s">
        <v>112</v>
      </c>
      <c r="D14" s="24">
        <v>12</v>
      </c>
    </row>
    <row r="15" spans="1:4" s="64" customFormat="1" ht="16.5" customHeight="1">
      <c r="A15" s="23"/>
      <c r="B15" s="24" t="s">
        <v>140</v>
      </c>
      <c r="C15" s="24" t="s">
        <v>112</v>
      </c>
      <c r="D15" s="24">
        <v>33</v>
      </c>
    </row>
    <row r="16" spans="1:4" s="64" customFormat="1" ht="16.5" customHeight="1">
      <c r="A16" s="12" t="s">
        <v>843</v>
      </c>
      <c r="B16" s="24" t="s">
        <v>64</v>
      </c>
      <c r="C16" s="24" t="s">
        <v>112</v>
      </c>
      <c r="D16" s="24">
        <v>30</v>
      </c>
    </row>
    <row r="17" spans="1:4" s="64" customFormat="1" ht="16.5" customHeight="1">
      <c r="A17" s="14"/>
      <c r="B17" s="24" t="s">
        <v>99</v>
      </c>
      <c r="C17" s="24" t="s">
        <v>112</v>
      </c>
      <c r="D17" s="24">
        <v>31</v>
      </c>
    </row>
    <row r="18" spans="1:4" s="64" customFormat="1" ht="16.5" customHeight="1">
      <c r="A18" s="14"/>
      <c r="B18" s="24" t="s">
        <v>174</v>
      </c>
      <c r="C18" s="24" t="s">
        <v>112</v>
      </c>
      <c r="D18" s="24">
        <v>53</v>
      </c>
    </row>
    <row r="19" spans="1:4" s="64" customFormat="1" ht="16.5" customHeight="1">
      <c r="A19" s="66"/>
      <c r="B19" s="67" t="s">
        <v>118</v>
      </c>
      <c r="C19" s="24" t="s">
        <v>112</v>
      </c>
      <c r="D19" s="67">
        <v>11</v>
      </c>
    </row>
    <row r="20" spans="1:4" s="64" customFormat="1" ht="16.5" customHeight="1">
      <c r="A20" s="24" t="s">
        <v>844</v>
      </c>
      <c r="B20" s="24" t="s">
        <v>164</v>
      </c>
      <c r="C20" s="24" t="s">
        <v>112</v>
      </c>
      <c r="D20" s="24">
        <v>19</v>
      </c>
    </row>
    <row r="21" spans="1:4" s="64" customFormat="1" ht="16.5" customHeight="1">
      <c r="A21" s="24"/>
      <c r="B21" s="24" t="s">
        <v>60</v>
      </c>
      <c r="C21" s="24" t="s">
        <v>112</v>
      </c>
      <c r="D21" s="24">
        <v>29</v>
      </c>
    </row>
    <row r="22" spans="1:4" s="64" customFormat="1" ht="16.5" customHeight="1">
      <c r="A22" s="24"/>
      <c r="B22" s="24" t="s">
        <v>23</v>
      </c>
      <c r="C22" s="24" t="s">
        <v>112</v>
      </c>
      <c r="D22" s="24">
        <v>20</v>
      </c>
    </row>
    <row r="23" spans="1:4" s="64" customFormat="1" ht="16.5" customHeight="1">
      <c r="A23" s="24"/>
      <c r="B23" s="24" t="s">
        <v>54</v>
      </c>
      <c r="C23" s="24" t="s">
        <v>112</v>
      </c>
      <c r="D23" s="24">
        <v>26</v>
      </c>
    </row>
    <row r="24" spans="1:4" s="64" customFormat="1" ht="24" customHeight="1">
      <c r="A24" s="24"/>
      <c r="B24" s="24" t="s">
        <v>79</v>
      </c>
      <c r="C24" s="24" t="s">
        <v>112</v>
      </c>
      <c r="D24" s="24">
        <v>34</v>
      </c>
    </row>
    <row r="25" spans="1:4" s="64" customFormat="1" ht="16.5" customHeight="1">
      <c r="A25" s="24"/>
      <c r="B25" s="24" t="s">
        <v>643</v>
      </c>
      <c r="C25" s="24" t="s">
        <v>112</v>
      </c>
      <c r="D25" s="24">
        <v>18</v>
      </c>
    </row>
    <row r="26" spans="1:4" ht="14.25">
      <c r="A26" s="68"/>
      <c r="B26" s="68"/>
      <c r="C26" s="68"/>
      <c r="D26" s="68"/>
    </row>
    <row r="27" spans="1:4" ht="14.25">
      <c r="A27" s="68"/>
      <c r="B27" s="68"/>
      <c r="C27" s="68"/>
      <c r="D27" s="68"/>
    </row>
    <row r="28" spans="1:4" ht="14.25">
      <c r="A28" s="68"/>
      <c r="B28" s="68"/>
      <c r="C28" s="68"/>
      <c r="D28" s="68"/>
    </row>
    <row r="29" spans="1:4" ht="14.25">
      <c r="A29" s="68"/>
      <c r="B29" s="68"/>
      <c r="C29" s="68"/>
      <c r="D29" s="68"/>
    </row>
    <row r="30" spans="1:4" ht="14.25">
      <c r="A30" s="68"/>
      <c r="B30" s="68"/>
      <c r="C30" s="68"/>
      <c r="D30" s="68"/>
    </row>
    <row r="31" spans="1:4" ht="14.25">
      <c r="A31" s="68"/>
      <c r="B31" s="68"/>
      <c r="C31" s="68"/>
      <c r="D31" s="68"/>
    </row>
    <row r="32" spans="1:4" ht="14.25">
      <c r="A32" s="68"/>
      <c r="B32" s="68"/>
      <c r="C32" s="68"/>
      <c r="D32" s="68"/>
    </row>
    <row r="33" spans="1:4" ht="14.25">
      <c r="A33" s="68"/>
      <c r="B33" s="68"/>
      <c r="C33" s="68"/>
      <c r="D33" s="68"/>
    </row>
    <row r="34" spans="1:4" ht="14.25">
      <c r="A34" s="68"/>
      <c r="B34" s="68"/>
      <c r="C34" s="68"/>
      <c r="D34" s="68"/>
    </row>
    <row r="35" spans="1:4" ht="14.25">
      <c r="A35" s="68"/>
      <c r="B35" s="68"/>
      <c r="C35" s="68"/>
      <c r="D35" s="68"/>
    </row>
    <row r="36" spans="1:4" ht="14.25">
      <c r="A36" s="68"/>
      <c r="B36" s="68"/>
      <c r="C36" s="68"/>
      <c r="D36" s="68"/>
    </row>
    <row r="37" spans="1:4" ht="14.25">
      <c r="A37" s="68"/>
      <c r="B37" s="68"/>
      <c r="C37" s="68"/>
      <c r="D37" s="68"/>
    </row>
    <row r="38" spans="1:4" ht="14.25">
      <c r="A38" s="68"/>
      <c r="B38" s="68"/>
      <c r="C38" s="68"/>
      <c r="D38" s="68"/>
    </row>
    <row r="39" spans="1:4" ht="14.25">
      <c r="A39" s="68"/>
      <c r="B39" s="68"/>
      <c r="C39" s="68"/>
      <c r="D39" s="68"/>
    </row>
    <row r="40" spans="1:4" ht="14.25">
      <c r="A40" s="68"/>
      <c r="B40" s="68"/>
      <c r="C40" s="68"/>
      <c r="D40" s="68"/>
    </row>
    <row r="41" spans="1:4" ht="14.25">
      <c r="A41" s="68"/>
      <c r="B41" s="68"/>
      <c r="C41" s="68"/>
      <c r="D41" s="68"/>
    </row>
    <row r="42" spans="1:4" ht="14.25">
      <c r="A42" s="68"/>
      <c r="B42" s="68"/>
      <c r="C42" s="68"/>
      <c r="D42" s="68"/>
    </row>
    <row r="43" spans="1:4" ht="14.25">
      <c r="A43" s="68"/>
      <c r="B43" s="68"/>
      <c r="C43" s="68"/>
      <c r="D43" s="68"/>
    </row>
    <row r="44" spans="1:4" ht="14.25">
      <c r="A44" s="68"/>
      <c r="B44" s="68"/>
      <c r="C44" s="68"/>
      <c r="D44" s="68"/>
    </row>
    <row r="45" spans="1:4" ht="14.25">
      <c r="A45" s="68"/>
      <c r="B45" s="68"/>
      <c r="C45" s="68"/>
      <c r="D45" s="68"/>
    </row>
    <row r="46" spans="1:4" ht="14.25">
      <c r="A46" s="68"/>
      <c r="B46" s="68"/>
      <c r="C46" s="68"/>
      <c r="D46" s="68"/>
    </row>
    <row r="47" spans="1:4" ht="14.25">
      <c r="A47" s="68"/>
      <c r="B47" s="68"/>
      <c r="C47" s="68"/>
      <c r="D47" s="68"/>
    </row>
    <row r="48" spans="1:4" ht="14.25">
      <c r="A48" s="68"/>
      <c r="B48" s="68"/>
      <c r="C48" s="68"/>
      <c r="D48" s="68"/>
    </row>
    <row r="49" spans="1:4" ht="14.25">
      <c r="A49" s="68"/>
      <c r="B49" s="68"/>
      <c r="C49" s="68"/>
      <c r="D49" s="68"/>
    </row>
    <row r="50" spans="1:4" ht="14.25">
      <c r="A50" s="68"/>
      <c r="B50" s="68"/>
      <c r="C50" s="68"/>
      <c r="D50" s="68"/>
    </row>
    <row r="51" spans="1:4" ht="14.25">
      <c r="A51" s="69"/>
      <c r="B51" s="69"/>
      <c r="C51" s="69"/>
      <c r="D51" s="69"/>
    </row>
    <row r="52" spans="1:4" ht="14.25">
      <c r="A52" s="69"/>
      <c r="B52" s="69"/>
      <c r="C52" s="69"/>
      <c r="D52" s="69"/>
    </row>
    <row r="53" spans="1:4" ht="14.25">
      <c r="A53" s="69"/>
      <c r="B53" s="69"/>
      <c r="C53" s="69"/>
      <c r="D53" s="69"/>
    </row>
    <row r="54" spans="1:4" ht="14.25">
      <c r="A54" s="69"/>
      <c r="B54" s="69"/>
      <c r="C54" s="69"/>
      <c r="D54" s="69"/>
    </row>
    <row r="55" spans="1:4" ht="14.25">
      <c r="A55" s="69"/>
      <c r="B55" s="69"/>
      <c r="C55" s="69"/>
      <c r="D55" s="69"/>
    </row>
    <row r="56" spans="1:4" ht="14.25">
      <c r="A56" s="69"/>
      <c r="B56" s="69"/>
      <c r="C56" s="69"/>
      <c r="D56" s="69"/>
    </row>
    <row r="57" spans="1:4" ht="14.25">
      <c r="A57" s="69"/>
      <c r="B57" s="69"/>
      <c r="C57" s="69"/>
      <c r="D57" s="69"/>
    </row>
    <row r="58" spans="1:4" ht="14.25">
      <c r="A58" s="69"/>
      <c r="B58" s="69"/>
      <c r="C58" s="69"/>
      <c r="D58" s="69"/>
    </row>
    <row r="59" spans="1:4" ht="14.25">
      <c r="A59" s="69"/>
      <c r="B59" s="69"/>
      <c r="C59" s="69"/>
      <c r="D59" s="69"/>
    </row>
    <row r="60" spans="1:4" ht="14.25">
      <c r="A60" s="69"/>
      <c r="B60" s="69"/>
      <c r="C60" s="69"/>
      <c r="D60" s="69"/>
    </row>
    <row r="61" spans="1:4" ht="14.25">
      <c r="A61" s="69"/>
      <c r="B61" s="69"/>
      <c r="C61" s="69"/>
      <c r="D61" s="69"/>
    </row>
    <row r="62" spans="1:4" ht="14.25">
      <c r="A62" s="69"/>
      <c r="B62" s="69"/>
      <c r="C62" s="69"/>
      <c r="D62" s="69"/>
    </row>
    <row r="63" spans="1:4" ht="14.25">
      <c r="A63" s="69"/>
      <c r="B63" s="69"/>
      <c r="C63" s="69"/>
      <c r="D63" s="69"/>
    </row>
    <row r="64" spans="1:4" ht="14.25">
      <c r="A64" s="69"/>
      <c r="B64" s="69"/>
      <c r="C64" s="69"/>
      <c r="D64" s="69"/>
    </row>
    <row r="65" spans="1:4" ht="14.25">
      <c r="A65" s="69"/>
      <c r="B65" s="69"/>
      <c r="C65" s="69"/>
      <c r="D65" s="69"/>
    </row>
  </sheetData>
  <sheetProtection/>
  <mergeCells count="6">
    <mergeCell ref="A1:E1"/>
    <mergeCell ref="A3:A5"/>
    <mergeCell ref="A6:A8"/>
    <mergeCell ref="A9:A15"/>
    <mergeCell ref="A16:A19"/>
    <mergeCell ref="A20:A2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E23"/>
  <sheetViews>
    <sheetView zoomScaleSheetLayoutView="100" workbookViewId="0" topLeftCell="A1">
      <selection activeCell="D11" sqref="D11"/>
    </sheetView>
  </sheetViews>
  <sheetFormatPr defaultColWidth="9.00390625" defaultRowHeight="14.25"/>
  <cols>
    <col min="1" max="1" width="27.50390625" style="0" customWidth="1"/>
    <col min="2" max="2" width="10.00390625" style="0" customWidth="1"/>
    <col min="3" max="3" width="12.125" style="0" customWidth="1"/>
    <col min="5" max="5" width="11.25390625" style="0" customWidth="1"/>
  </cols>
  <sheetData>
    <row r="1" spans="1:5" s="1" customFormat="1" ht="42.75" customHeight="1">
      <c r="A1" s="2" t="s">
        <v>845</v>
      </c>
      <c r="B1" s="2"/>
      <c r="C1" s="2"/>
      <c r="D1" s="60"/>
      <c r="E1" s="60"/>
    </row>
    <row r="2" spans="1:3" ht="18" customHeight="1">
      <c r="A2" s="11" t="s">
        <v>108</v>
      </c>
      <c r="B2" s="11" t="s">
        <v>109</v>
      </c>
      <c r="C2" s="11" t="s">
        <v>110</v>
      </c>
    </row>
    <row r="3" spans="1:3" ht="18" customHeight="1">
      <c r="A3" s="11" t="s">
        <v>48</v>
      </c>
      <c r="B3" s="11" t="s">
        <v>112</v>
      </c>
      <c r="C3" s="11">
        <v>71</v>
      </c>
    </row>
    <row r="4" spans="1:3" ht="18" customHeight="1">
      <c r="A4" s="11" t="s">
        <v>46</v>
      </c>
      <c r="B4" s="11" t="s">
        <v>112</v>
      </c>
      <c r="C4" s="11">
        <v>70</v>
      </c>
    </row>
    <row r="5" spans="1:3" ht="18" customHeight="1">
      <c r="A5" s="11" t="s">
        <v>49</v>
      </c>
      <c r="B5" s="11" t="s">
        <v>112</v>
      </c>
      <c r="C5" s="11">
        <v>545</v>
      </c>
    </row>
    <row r="6" spans="1:3" ht="18" customHeight="1">
      <c r="A6" s="11" t="s">
        <v>45</v>
      </c>
      <c r="B6" s="11" t="s">
        <v>112</v>
      </c>
      <c r="C6" s="11">
        <v>86</v>
      </c>
    </row>
    <row r="7" spans="1:3" ht="18" customHeight="1">
      <c r="A7" s="11" t="s">
        <v>51</v>
      </c>
      <c r="B7" s="11" t="s">
        <v>112</v>
      </c>
      <c r="C7" s="11">
        <v>53</v>
      </c>
    </row>
    <row r="8" spans="1:3" ht="18" customHeight="1">
      <c r="A8" s="11" t="s">
        <v>57</v>
      </c>
      <c r="B8" s="11" t="s">
        <v>112</v>
      </c>
      <c r="C8" s="11">
        <v>53</v>
      </c>
    </row>
    <row r="9" spans="1:3" ht="18" customHeight="1">
      <c r="A9" s="11" t="s">
        <v>39</v>
      </c>
      <c r="B9" s="11" t="s">
        <v>112</v>
      </c>
      <c r="C9" s="11">
        <v>36</v>
      </c>
    </row>
    <row r="10" spans="1:3" ht="18" customHeight="1">
      <c r="A10" s="11" t="s">
        <v>50</v>
      </c>
      <c r="B10" s="11" t="s">
        <v>112</v>
      </c>
      <c r="C10" s="11">
        <v>64</v>
      </c>
    </row>
    <row r="11" spans="1:3" ht="18" customHeight="1">
      <c r="A11" s="11" t="s">
        <v>72</v>
      </c>
      <c r="B11" s="11" t="s">
        <v>112</v>
      </c>
      <c r="C11" s="11">
        <v>144</v>
      </c>
    </row>
    <row r="12" spans="1:3" ht="18" customHeight="1">
      <c r="A12" s="11" t="s">
        <v>71</v>
      </c>
      <c r="B12" s="11" t="s">
        <v>112</v>
      </c>
      <c r="C12" s="11">
        <v>33</v>
      </c>
    </row>
    <row r="13" spans="1:3" ht="18" customHeight="1">
      <c r="A13" s="11" t="s">
        <v>75</v>
      </c>
      <c r="B13" s="11" t="s">
        <v>112</v>
      </c>
      <c r="C13" s="11">
        <v>37</v>
      </c>
    </row>
    <row r="14" spans="1:3" ht="18" customHeight="1">
      <c r="A14" s="11" t="s">
        <v>5</v>
      </c>
      <c r="B14" s="11" t="s">
        <v>112</v>
      </c>
      <c r="C14" s="11">
        <v>68</v>
      </c>
    </row>
    <row r="15" spans="1:3" ht="18" customHeight="1">
      <c r="A15" s="11" t="s">
        <v>174</v>
      </c>
      <c r="B15" s="11" t="s">
        <v>112</v>
      </c>
      <c r="C15" s="11">
        <v>92</v>
      </c>
    </row>
    <row r="16" spans="1:3" ht="18" customHeight="1">
      <c r="A16" s="11" t="s">
        <v>99</v>
      </c>
      <c r="B16" s="11" t="s">
        <v>112</v>
      </c>
      <c r="C16" s="11">
        <v>68</v>
      </c>
    </row>
    <row r="17" spans="1:3" ht="18" customHeight="1">
      <c r="A17" s="11" t="s">
        <v>97</v>
      </c>
      <c r="B17" s="11" t="s">
        <v>112</v>
      </c>
      <c r="C17" s="11">
        <v>30</v>
      </c>
    </row>
    <row r="18" spans="1:3" ht="18" customHeight="1">
      <c r="A18" s="11" t="s">
        <v>58</v>
      </c>
      <c r="B18" s="11" t="s">
        <v>112</v>
      </c>
      <c r="C18" s="11">
        <v>94</v>
      </c>
    </row>
    <row r="19" spans="1:3" ht="18" customHeight="1">
      <c r="A19" s="11" t="s">
        <v>104</v>
      </c>
      <c r="B19" s="11" t="s">
        <v>112</v>
      </c>
      <c r="C19" s="11">
        <v>36</v>
      </c>
    </row>
    <row r="20" spans="1:3" ht="18" customHeight="1">
      <c r="A20" s="11" t="s">
        <v>769</v>
      </c>
      <c r="B20" s="11" t="s">
        <v>112</v>
      </c>
      <c r="C20" s="11">
        <v>73</v>
      </c>
    </row>
    <row r="21" spans="1:3" ht="18" customHeight="1">
      <c r="A21" s="11" t="s">
        <v>132</v>
      </c>
      <c r="B21" s="11" t="s">
        <v>112</v>
      </c>
      <c r="C21" s="11">
        <v>129</v>
      </c>
    </row>
    <row r="22" spans="1:3" ht="18" customHeight="1">
      <c r="A22" s="11" t="s">
        <v>91</v>
      </c>
      <c r="B22" s="11" t="s">
        <v>112</v>
      </c>
      <c r="C22" s="11">
        <v>105</v>
      </c>
    </row>
    <row r="23" spans="1:3" s="59" customFormat="1" ht="18" customHeight="1">
      <c r="A23" s="61" t="s">
        <v>126</v>
      </c>
      <c r="B23" s="61" t="s">
        <v>112</v>
      </c>
      <c r="C23" s="62">
        <v>1887</v>
      </c>
    </row>
  </sheetData>
  <sheetProtection/>
  <mergeCells count="1">
    <mergeCell ref="A1:C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E59"/>
  <sheetViews>
    <sheetView zoomScaleSheetLayoutView="100" workbookViewId="0" topLeftCell="A1">
      <selection activeCell="A1" sqref="A1:IV1"/>
    </sheetView>
  </sheetViews>
  <sheetFormatPr defaultColWidth="9.00390625" defaultRowHeight="14.25"/>
  <cols>
    <col min="1" max="1" width="19.25390625" style="0" customWidth="1"/>
    <col min="2" max="2" width="27.50390625" style="0" customWidth="1"/>
    <col min="3" max="4" width="10.00390625" style="47" customWidth="1"/>
  </cols>
  <sheetData>
    <row r="1" spans="1:5" s="1" customFormat="1" ht="42.75" customHeight="1">
      <c r="A1" s="2" t="s">
        <v>846</v>
      </c>
      <c r="B1" s="48"/>
      <c r="C1" s="49"/>
      <c r="D1" s="49"/>
      <c r="E1" s="48"/>
    </row>
    <row r="2" spans="1:4" s="44" customFormat="1" ht="24.75" customHeight="1">
      <c r="A2" s="50" t="s">
        <v>847</v>
      </c>
      <c r="B2" s="50" t="s">
        <v>2</v>
      </c>
      <c r="C2" s="50" t="s">
        <v>810</v>
      </c>
      <c r="D2" s="50" t="s">
        <v>848</v>
      </c>
    </row>
    <row r="3" spans="1:4" s="45" customFormat="1" ht="14.25">
      <c r="A3" s="51" t="s">
        <v>849</v>
      </c>
      <c r="B3" s="52" t="s">
        <v>140</v>
      </c>
      <c r="C3" s="51" t="s">
        <v>112</v>
      </c>
      <c r="D3" s="53">
        <v>142</v>
      </c>
    </row>
    <row r="4" spans="1:4" s="45" customFormat="1" ht="14.25" customHeight="1">
      <c r="A4" s="54"/>
      <c r="B4" s="52" t="s">
        <v>139</v>
      </c>
      <c r="C4" s="51" t="s">
        <v>112</v>
      </c>
      <c r="D4" s="53">
        <v>183</v>
      </c>
    </row>
    <row r="5" spans="1:4" s="45" customFormat="1" ht="14.25">
      <c r="A5" s="54"/>
      <c r="B5" s="52" t="s">
        <v>850</v>
      </c>
      <c r="C5" s="51" t="s">
        <v>112</v>
      </c>
      <c r="D5" s="53">
        <v>43</v>
      </c>
    </row>
    <row r="6" spans="1:4" s="45" customFormat="1" ht="14.25">
      <c r="A6" s="51" t="s">
        <v>851</v>
      </c>
      <c r="B6" s="52" t="s">
        <v>148</v>
      </c>
      <c r="C6" s="51" t="s">
        <v>112</v>
      </c>
      <c r="D6" s="53">
        <v>93</v>
      </c>
    </row>
    <row r="7" spans="1:4" s="45" customFormat="1" ht="14.25">
      <c r="A7" s="54"/>
      <c r="B7" s="52" t="s">
        <v>157</v>
      </c>
      <c r="C7" s="51" t="s">
        <v>112</v>
      </c>
      <c r="D7" s="53">
        <v>82</v>
      </c>
    </row>
    <row r="8" spans="1:4" s="45" customFormat="1" ht="14.25" customHeight="1">
      <c r="A8" s="54"/>
      <c r="B8" s="52" t="s">
        <v>133</v>
      </c>
      <c r="C8" s="51" t="s">
        <v>112</v>
      </c>
      <c r="D8" s="53">
        <v>83</v>
      </c>
    </row>
    <row r="9" spans="1:4" s="45" customFormat="1" ht="14.25">
      <c r="A9" s="54"/>
      <c r="B9" s="52" t="s">
        <v>102</v>
      </c>
      <c r="C9" s="51" t="s">
        <v>112</v>
      </c>
      <c r="D9" s="53">
        <v>38</v>
      </c>
    </row>
    <row r="10" spans="1:4" s="45" customFormat="1" ht="18" customHeight="1">
      <c r="A10" s="51" t="s">
        <v>403</v>
      </c>
      <c r="B10" s="52" t="s">
        <v>852</v>
      </c>
      <c r="C10" s="51" t="s">
        <v>112</v>
      </c>
      <c r="D10" s="53">
        <v>249</v>
      </c>
    </row>
    <row r="11" spans="1:4" s="45" customFormat="1" ht="14.25">
      <c r="A11" s="54"/>
      <c r="B11" s="52" t="s">
        <v>311</v>
      </c>
      <c r="C11" s="51" t="s">
        <v>112</v>
      </c>
      <c r="D11" s="53">
        <v>508</v>
      </c>
    </row>
    <row r="12" spans="1:4" s="45" customFormat="1" ht="14.25">
      <c r="A12" s="54"/>
      <c r="B12" s="52" t="s">
        <v>306</v>
      </c>
      <c r="C12" s="51" t="s">
        <v>112</v>
      </c>
      <c r="D12" s="53">
        <v>51</v>
      </c>
    </row>
    <row r="13" spans="1:4" s="45" customFormat="1" ht="14.25">
      <c r="A13" s="54"/>
      <c r="B13" s="52" t="s">
        <v>135</v>
      </c>
      <c r="C13" s="51" t="s">
        <v>112</v>
      </c>
      <c r="D13" s="53">
        <v>40</v>
      </c>
    </row>
    <row r="14" spans="1:4" s="45" customFormat="1" ht="14.25">
      <c r="A14" s="54"/>
      <c r="B14" s="52" t="s">
        <v>853</v>
      </c>
      <c r="C14" s="51" t="s">
        <v>123</v>
      </c>
      <c r="D14" s="53">
        <v>89</v>
      </c>
    </row>
    <row r="15" spans="1:4" s="45" customFormat="1" ht="14.25">
      <c r="A15" s="54"/>
      <c r="B15" s="52" t="s">
        <v>854</v>
      </c>
      <c r="C15" s="51" t="s">
        <v>123</v>
      </c>
      <c r="D15" s="53">
        <v>41</v>
      </c>
    </row>
    <row r="16" spans="1:4" s="45" customFormat="1" ht="14.25">
      <c r="A16" s="51" t="s">
        <v>855</v>
      </c>
      <c r="B16" s="52" t="s">
        <v>137</v>
      </c>
      <c r="C16" s="51" t="s">
        <v>112</v>
      </c>
      <c r="D16" s="53">
        <v>395</v>
      </c>
    </row>
    <row r="17" spans="1:4" s="45" customFormat="1" ht="14.25">
      <c r="A17" s="54"/>
      <c r="B17" s="52" t="s">
        <v>856</v>
      </c>
      <c r="C17" s="51" t="s">
        <v>112</v>
      </c>
      <c r="D17" s="53">
        <v>36</v>
      </c>
    </row>
    <row r="18" spans="1:4" s="45" customFormat="1" ht="14.25">
      <c r="A18" s="54"/>
      <c r="B18" s="52" t="s">
        <v>857</v>
      </c>
      <c r="C18" s="51" t="s">
        <v>112</v>
      </c>
      <c r="D18" s="53">
        <v>67</v>
      </c>
    </row>
    <row r="19" spans="1:4" s="45" customFormat="1" ht="14.25">
      <c r="A19" s="54"/>
      <c r="B19" s="52" t="s">
        <v>858</v>
      </c>
      <c r="C19" s="51" t="s">
        <v>123</v>
      </c>
      <c r="D19" s="53">
        <v>168</v>
      </c>
    </row>
    <row r="20" spans="1:4" s="45" customFormat="1" ht="14.25">
      <c r="A20" s="51" t="s">
        <v>172</v>
      </c>
      <c r="B20" s="52" t="s">
        <v>859</v>
      </c>
      <c r="C20" s="51" t="s">
        <v>112</v>
      </c>
      <c r="D20" s="53">
        <v>47</v>
      </c>
    </row>
    <row r="21" spans="1:4" s="45" customFormat="1" ht="14.25">
      <c r="A21" s="54"/>
      <c r="B21" s="52" t="s">
        <v>860</v>
      </c>
      <c r="C21" s="51" t="s">
        <v>112</v>
      </c>
      <c r="D21" s="53">
        <v>96</v>
      </c>
    </row>
    <row r="22" spans="1:4" s="45" customFormat="1" ht="27">
      <c r="A22" s="51" t="s">
        <v>861</v>
      </c>
      <c r="B22" s="52" t="s">
        <v>862</v>
      </c>
      <c r="C22" s="51" t="s">
        <v>112</v>
      </c>
      <c r="D22" s="53">
        <v>43</v>
      </c>
    </row>
    <row r="23" spans="1:4" s="45" customFormat="1" ht="27">
      <c r="A23" s="54"/>
      <c r="B23" s="52" t="s">
        <v>863</v>
      </c>
      <c r="C23" s="51" t="s">
        <v>112</v>
      </c>
      <c r="D23" s="53">
        <v>33</v>
      </c>
    </row>
    <row r="24" spans="1:4" s="45" customFormat="1" ht="14.25">
      <c r="A24" s="54"/>
      <c r="B24" s="52" t="s">
        <v>161</v>
      </c>
      <c r="C24" s="51" t="s">
        <v>112</v>
      </c>
      <c r="D24" s="53">
        <v>57</v>
      </c>
    </row>
    <row r="25" spans="1:4" s="45" customFormat="1" ht="27">
      <c r="A25" s="54"/>
      <c r="B25" s="52" t="s">
        <v>864</v>
      </c>
      <c r="C25" s="51" t="s">
        <v>112</v>
      </c>
      <c r="D25" s="53">
        <v>33</v>
      </c>
    </row>
    <row r="26" spans="1:4" s="45" customFormat="1" ht="27">
      <c r="A26" s="54"/>
      <c r="B26" s="52" t="s">
        <v>865</v>
      </c>
      <c r="C26" s="51" t="s">
        <v>112</v>
      </c>
      <c r="D26" s="53">
        <v>69</v>
      </c>
    </row>
    <row r="27" spans="1:4" s="45" customFormat="1" ht="14.25">
      <c r="A27" s="51" t="s">
        <v>866</v>
      </c>
      <c r="B27" s="52" t="s">
        <v>867</v>
      </c>
      <c r="C27" s="51" t="s">
        <v>112</v>
      </c>
      <c r="D27" s="53">
        <v>146</v>
      </c>
    </row>
    <row r="28" spans="1:4" s="45" customFormat="1" ht="14.25">
      <c r="A28" s="54"/>
      <c r="B28" s="52" t="s">
        <v>868</v>
      </c>
      <c r="C28" s="51" t="s">
        <v>112</v>
      </c>
      <c r="D28" s="53">
        <v>89</v>
      </c>
    </row>
    <row r="29" spans="1:4" s="45" customFormat="1" ht="16.5" customHeight="1">
      <c r="A29" s="54"/>
      <c r="B29" s="52" t="s">
        <v>869</v>
      </c>
      <c r="C29" s="51" t="s">
        <v>112</v>
      </c>
      <c r="D29" s="53">
        <v>79</v>
      </c>
    </row>
    <row r="30" spans="1:4" s="45" customFormat="1" ht="16.5" customHeight="1">
      <c r="A30" s="54"/>
      <c r="B30" s="52" t="s">
        <v>870</v>
      </c>
      <c r="C30" s="51" t="s">
        <v>112</v>
      </c>
      <c r="D30" s="53">
        <v>49</v>
      </c>
    </row>
    <row r="31" spans="1:4" s="45" customFormat="1" ht="16.5" customHeight="1">
      <c r="A31" s="51" t="s">
        <v>871</v>
      </c>
      <c r="B31" s="52" t="s">
        <v>24</v>
      </c>
      <c r="C31" s="51" t="s">
        <v>112</v>
      </c>
      <c r="D31" s="53">
        <v>65</v>
      </c>
    </row>
    <row r="32" spans="1:4" s="45" customFormat="1" ht="16.5" customHeight="1">
      <c r="A32" s="54"/>
      <c r="B32" s="52" t="s">
        <v>163</v>
      </c>
      <c r="C32" s="51" t="s">
        <v>112</v>
      </c>
      <c r="D32" s="53">
        <v>107</v>
      </c>
    </row>
    <row r="33" spans="1:4" s="45" customFormat="1" ht="16.5" customHeight="1">
      <c r="A33" s="54"/>
      <c r="B33" s="52" t="s">
        <v>166</v>
      </c>
      <c r="C33" s="51" t="s">
        <v>112</v>
      </c>
      <c r="D33" s="53">
        <v>37</v>
      </c>
    </row>
    <row r="34" spans="1:4" s="45" customFormat="1" ht="16.5" customHeight="1">
      <c r="A34" s="54"/>
      <c r="B34" s="52" t="s">
        <v>321</v>
      </c>
      <c r="C34" s="51" t="s">
        <v>112</v>
      </c>
      <c r="D34" s="53">
        <v>51</v>
      </c>
    </row>
    <row r="35" spans="1:4" s="45" customFormat="1" ht="16.5" customHeight="1">
      <c r="A35" s="51" t="s">
        <v>167</v>
      </c>
      <c r="B35" s="52" t="s">
        <v>62</v>
      </c>
      <c r="C35" s="51" t="s">
        <v>112</v>
      </c>
      <c r="D35" s="53">
        <v>45</v>
      </c>
    </row>
    <row r="36" spans="1:4" s="45" customFormat="1" ht="16.5" customHeight="1">
      <c r="A36" s="54"/>
      <c r="B36" s="52" t="s">
        <v>60</v>
      </c>
      <c r="C36" s="51" t="s">
        <v>112</v>
      </c>
      <c r="D36" s="53">
        <v>29</v>
      </c>
    </row>
    <row r="37" spans="1:4" s="45" customFormat="1" ht="16.5" customHeight="1">
      <c r="A37" s="51" t="s">
        <v>241</v>
      </c>
      <c r="B37" s="52" t="s">
        <v>729</v>
      </c>
      <c r="C37" s="51" t="s">
        <v>112</v>
      </c>
      <c r="D37" s="53">
        <v>69</v>
      </c>
    </row>
    <row r="38" spans="1:4" s="45" customFormat="1" ht="16.5" customHeight="1">
      <c r="A38" s="54"/>
      <c r="B38" s="52" t="s">
        <v>64</v>
      </c>
      <c r="C38" s="51" t="s">
        <v>112</v>
      </c>
      <c r="D38" s="53">
        <v>108</v>
      </c>
    </row>
    <row r="39" spans="1:4" s="45" customFormat="1" ht="16.5" customHeight="1">
      <c r="A39" s="51" t="s">
        <v>872</v>
      </c>
      <c r="B39" s="52" t="s">
        <v>81</v>
      </c>
      <c r="C39" s="51" t="s">
        <v>112</v>
      </c>
      <c r="D39" s="53">
        <v>28</v>
      </c>
    </row>
    <row r="40" spans="1:4" s="45" customFormat="1" ht="16.5" customHeight="1">
      <c r="A40" s="51"/>
      <c r="B40" s="52" t="s">
        <v>7</v>
      </c>
      <c r="C40" s="51" t="s">
        <v>112</v>
      </c>
      <c r="D40" s="53">
        <v>108</v>
      </c>
    </row>
    <row r="41" spans="1:4" s="45" customFormat="1" ht="16.5" customHeight="1">
      <c r="A41" s="51"/>
      <c r="B41" s="52" t="s">
        <v>80</v>
      </c>
      <c r="C41" s="51" t="s">
        <v>112</v>
      </c>
      <c r="D41" s="53">
        <v>67</v>
      </c>
    </row>
    <row r="42" spans="1:4" s="45" customFormat="1" ht="16.5" customHeight="1">
      <c r="A42" s="51"/>
      <c r="B42" s="52" t="s">
        <v>192</v>
      </c>
      <c r="C42" s="51" t="s">
        <v>112</v>
      </c>
      <c r="D42" s="53">
        <v>69</v>
      </c>
    </row>
    <row r="43" spans="1:4" s="45" customFormat="1" ht="16.5" customHeight="1">
      <c r="A43" s="51" t="s">
        <v>239</v>
      </c>
      <c r="B43" s="52" t="s">
        <v>99</v>
      </c>
      <c r="C43" s="51" t="s">
        <v>112</v>
      </c>
      <c r="D43" s="53">
        <v>169</v>
      </c>
    </row>
    <row r="44" spans="1:4" s="45" customFormat="1" ht="16.5" customHeight="1">
      <c r="A44" s="54"/>
      <c r="B44" s="52" t="s">
        <v>98</v>
      </c>
      <c r="C44" s="51" t="s">
        <v>112</v>
      </c>
      <c r="D44" s="53">
        <v>76</v>
      </c>
    </row>
    <row r="45" spans="1:4" s="45" customFormat="1" ht="16.5" customHeight="1">
      <c r="A45" s="51" t="s">
        <v>873</v>
      </c>
      <c r="B45" s="52" t="s">
        <v>74</v>
      </c>
      <c r="C45" s="51" t="s">
        <v>112</v>
      </c>
      <c r="D45" s="53">
        <v>56</v>
      </c>
    </row>
    <row r="46" spans="1:4" s="45" customFormat="1" ht="16.5" customHeight="1">
      <c r="A46" s="54"/>
      <c r="B46" s="52" t="s">
        <v>75</v>
      </c>
      <c r="C46" s="51" t="s">
        <v>112</v>
      </c>
      <c r="D46" s="53">
        <v>111</v>
      </c>
    </row>
    <row r="47" spans="1:4" s="45" customFormat="1" ht="16.5" customHeight="1">
      <c r="A47" s="51" t="s">
        <v>216</v>
      </c>
      <c r="B47" s="52" t="s">
        <v>50</v>
      </c>
      <c r="C47" s="51" t="s">
        <v>112</v>
      </c>
      <c r="D47" s="53">
        <v>63</v>
      </c>
    </row>
    <row r="48" spans="1:4" s="45" customFormat="1" ht="16.5" customHeight="1">
      <c r="A48" s="54"/>
      <c r="B48" s="52" t="s">
        <v>874</v>
      </c>
      <c r="C48" s="51" t="s">
        <v>112</v>
      </c>
      <c r="D48" s="53">
        <v>21</v>
      </c>
    </row>
    <row r="49" spans="1:4" s="45" customFormat="1" ht="16.5" customHeight="1">
      <c r="A49" s="54"/>
      <c r="B49" s="52" t="s">
        <v>875</v>
      </c>
      <c r="C49" s="51" t="s">
        <v>112</v>
      </c>
      <c r="D49" s="53">
        <v>31</v>
      </c>
    </row>
    <row r="50" spans="1:4" s="45" customFormat="1" ht="16.5" customHeight="1">
      <c r="A50" s="54"/>
      <c r="B50" s="52" t="s">
        <v>39</v>
      </c>
      <c r="C50" s="51" t="s">
        <v>112</v>
      </c>
      <c r="D50" s="53">
        <v>94</v>
      </c>
    </row>
    <row r="51" spans="1:4" s="46" customFormat="1" ht="16.5" customHeight="1">
      <c r="A51" s="55" t="s">
        <v>876</v>
      </c>
      <c r="B51" s="56"/>
      <c r="C51" s="57"/>
      <c r="D51" s="57">
        <v>4453</v>
      </c>
    </row>
    <row r="52" spans="3:4" s="45" customFormat="1" ht="14.25">
      <c r="C52" s="58"/>
      <c r="D52" s="58"/>
    </row>
    <row r="53" spans="3:4" s="45" customFormat="1" ht="14.25">
      <c r="C53" s="58"/>
      <c r="D53" s="58"/>
    </row>
    <row r="54" spans="3:4" s="45" customFormat="1" ht="14.25">
      <c r="C54" s="58"/>
      <c r="D54" s="58"/>
    </row>
    <row r="55" spans="3:4" s="45" customFormat="1" ht="14.25">
      <c r="C55" s="58"/>
      <c r="D55" s="58"/>
    </row>
    <row r="56" spans="3:4" s="45" customFormat="1" ht="14.25">
      <c r="C56" s="58"/>
      <c r="D56" s="58"/>
    </row>
    <row r="57" spans="3:4" s="45" customFormat="1" ht="14.25">
      <c r="C57" s="58"/>
      <c r="D57" s="58"/>
    </row>
    <row r="58" spans="3:4" s="45" customFormat="1" ht="14.25">
      <c r="C58" s="58"/>
      <c r="D58" s="58"/>
    </row>
    <row r="59" spans="3:4" s="45" customFormat="1" ht="14.25">
      <c r="C59" s="58"/>
      <c r="D59" s="58"/>
    </row>
  </sheetData>
  <sheetProtection/>
  <mergeCells count="16">
    <mergeCell ref="A1:E1"/>
    <mergeCell ref="A51:C51"/>
    <mergeCell ref="A3:A5"/>
    <mergeCell ref="A6:A9"/>
    <mergeCell ref="A10:A15"/>
    <mergeCell ref="A16:A19"/>
    <mergeCell ref="A20:A21"/>
    <mergeCell ref="A22:A26"/>
    <mergeCell ref="A27:A30"/>
    <mergeCell ref="A31:A34"/>
    <mergeCell ref="A35:A36"/>
    <mergeCell ref="A37:A38"/>
    <mergeCell ref="A39:A42"/>
    <mergeCell ref="A43:A44"/>
    <mergeCell ref="A45:A46"/>
    <mergeCell ref="A47:A50"/>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D40"/>
  <sheetViews>
    <sheetView zoomScaleSheetLayoutView="100" workbookViewId="0" topLeftCell="A1">
      <selection activeCell="A1" sqref="A1:IV1"/>
    </sheetView>
  </sheetViews>
  <sheetFormatPr defaultColWidth="9.00390625" defaultRowHeight="14.25"/>
  <cols>
    <col min="2" max="2" width="13.375" style="0" customWidth="1"/>
    <col min="3" max="3" width="11.375" style="0" customWidth="1"/>
    <col min="4" max="4" width="38.375" style="0" customWidth="1"/>
  </cols>
  <sheetData>
    <row r="1" spans="1:4" s="1" customFormat="1" ht="42" customHeight="1">
      <c r="A1" s="2" t="s">
        <v>877</v>
      </c>
      <c r="B1" s="2"/>
      <c r="C1" s="2"/>
      <c r="D1" s="2"/>
    </row>
    <row r="2" spans="1:4" ht="14.25">
      <c r="A2" s="29" t="s">
        <v>878</v>
      </c>
      <c r="B2" s="13" t="s">
        <v>108</v>
      </c>
      <c r="C2" s="13" t="s">
        <v>879</v>
      </c>
      <c r="D2" s="13" t="s">
        <v>880</v>
      </c>
    </row>
    <row r="3" spans="1:4" ht="27.75" customHeight="1">
      <c r="A3" s="29" t="s">
        <v>414</v>
      </c>
      <c r="B3" s="13" t="s">
        <v>75</v>
      </c>
      <c r="C3" s="13">
        <v>73</v>
      </c>
      <c r="D3" s="37" t="s">
        <v>881</v>
      </c>
    </row>
    <row r="4" spans="1:4" ht="36" customHeight="1">
      <c r="A4" s="29"/>
      <c r="B4" s="13" t="s">
        <v>882</v>
      </c>
      <c r="C4" s="13">
        <v>133</v>
      </c>
      <c r="D4" s="37" t="s">
        <v>883</v>
      </c>
    </row>
    <row r="5" spans="1:4" ht="33.75" customHeight="1">
      <c r="A5" s="29"/>
      <c r="B5" s="13" t="s">
        <v>89</v>
      </c>
      <c r="C5" s="13">
        <v>92</v>
      </c>
      <c r="D5" s="37" t="s">
        <v>884</v>
      </c>
    </row>
    <row r="6" spans="1:4" ht="27.75" customHeight="1">
      <c r="A6" s="29"/>
      <c r="B6" s="13" t="s">
        <v>885</v>
      </c>
      <c r="C6" s="13">
        <v>56</v>
      </c>
      <c r="D6" s="37" t="s">
        <v>886</v>
      </c>
    </row>
    <row r="7" spans="1:4" ht="39" customHeight="1">
      <c r="A7" s="29" t="s">
        <v>887</v>
      </c>
      <c r="B7" s="13" t="s">
        <v>888</v>
      </c>
      <c r="C7" s="13">
        <v>36</v>
      </c>
      <c r="D7" s="37" t="s">
        <v>889</v>
      </c>
    </row>
    <row r="8" spans="1:4" ht="27.75" customHeight="1">
      <c r="A8" s="29"/>
      <c r="B8" s="13" t="s">
        <v>62</v>
      </c>
      <c r="C8" s="13">
        <v>35</v>
      </c>
      <c r="D8" s="37" t="s">
        <v>890</v>
      </c>
    </row>
    <row r="9" spans="1:4" ht="33" customHeight="1">
      <c r="A9" s="29" t="s">
        <v>172</v>
      </c>
      <c r="B9" s="13" t="s">
        <v>72</v>
      </c>
      <c r="C9" s="13">
        <v>162</v>
      </c>
      <c r="D9" s="37" t="s">
        <v>891</v>
      </c>
    </row>
    <row r="10" spans="1:4" ht="33" customHeight="1">
      <c r="A10" s="29"/>
      <c r="B10" s="13" t="s">
        <v>892</v>
      </c>
      <c r="C10" s="13">
        <v>165</v>
      </c>
      <c r="D10" s="37" t="s">
        <v>893</v>
      </c>
    </row>
    <row r="11" spans="1:4" ht="39" customHeight="1">
      <c r="A11" s="29" t="s">
        <v>894</v>
      </c>
      <c r="B11" s="13" t="s">
        <v>895</v>
      </c>
      <c r="C11" s="13">
        <v>21</v>
      </c>
      <c r="D11" s="37" t="s">
        <v>896</v>
      </c>
    </row>
    <row r="12" spans="1:4" ht="42" customHeight="1">
      <c r="A12" s="29"/>
      <c r="B12" s="13" t="s">
        <v>79</v>
      </c>
      <c r="C12" s="13">
        <v>73</v>
      </c>
      <c r="D12" s="37" t="s">
        <v>897</v>
      </c>
    </row>
    <row r="13" spans="1:4" ht="48.75" customHeight="1">
      <c r="A13" s="29"/>
      <c r="B13" s="13" t="s">
        <v>152</v>
      </c>
      <c r="C13" s="13">
        <v>145</v>
      </c>
      <c r="D13" s="37" t="s">
        <v>898</v>
      </c>
    </row>
    <row r="14" spans="1:4" ht="46.5" customHeight="1">
      <c r="A14" s="29" t="s">
        <v>899</v>
      </c>
      <c r="B14" s="13" t="s">
        <v>25</v>
      </c>
      <c r="C14" s="13">
        <v>67</v>
      </c>
      <c r="D14" s="37" t="s">
        <v>900</v>
      </c>
    </row>
    <row r="15" spans="1:4" ht="36.75" customHeight="1">
      <c r="A15" s="29"/>
      <c r="B15" s="13" t="s">
        <v>53</v>
      </c>
      <c r="C15" s="13">
        <v>30</v>
      </c>
      <c r="D15" s="37" t="s">
        <v>901</v>
      </c>
    </row>
    <row r="16" spans="1:4" ht="42" customHeight="1">
      <c r="A16" s="29" t="s">
        <v>239</v>
      </c>
      <c r="B16" s="13" t="s">
        <v>98</v>
      </c>
      <c r="C16" s="13">
        <v>53</v>
      </c>
      <c r="D16" s="37" t="s">
        <v>902</v>
      </c>
    </row>
    <row r="17" spans="1:4" ht="39" customHeight="1">
      <c r="A17" s="29"/>
      <c r="B17" s="13" t="s">
        <v>99</v>
      </c>
      <c r="C17" s="13">
        <v>127</v>
      </c>
      <c r="D17" s="37" t="s">
        <v>903</v>
      </c>
    </row>
    <row r="18" spans="1:4" ht="42" customHeight="1">
      <c r="A18" s="29" t="s">
        <v>904</v>
      </c>
      <c r="B18" s="13" t="s">
        <v>42</v>
      </c>
      <c r="C18" s="13">
        <v>184</v>
      </c>
      <c r="D18" s="37" t="s">
        <v>905</v>
      </c>
    </row>
    <row r="19" spans="1:4" ht="27.75" customHeight="1">
      <c r="A19" s="29"/>
      <c r="B19" s="13" t="s">
        <v>174</v>
      </c>
      <c r="C19" s="13">
        <v>285</v>
      </c>
      <c r="D19" s="37" t="s">
        <v>906</v>
      </c>
    </row>
    <row r="20" spans="1:4" ht="27.75" customHeight="1">
      <c r="A20" s="29" t="s">
        <v>415</v>
      </c>
      <c r="B20" s="13" t="s">
        <v>5</v>
      </c>
      <c r="C20" s="13">
        <v>77</v>
      </c>
      <c r="D20" s="37" t="s">
        <v>907</v>
      </c>
    </row>
    <row r="21" spans="1:4" ht="27.75" customHeight="1">
      <c r="A21" s="29"/>
      <c r="B21" s="13" t="s">
        <v>113</v>
      </c>
      <c r="C21" s="13">
        <v>62</v>
      </c>
      <c r="D21" s="37" t="s">
        <v>908</v>
      </c>
    </row>
    <row r="22" spans="1:4" ht="37.5" customHeight="1">
      <c r="A22" s="29" t="s">
        <v>909</v>
      </c>
      <c r="B22" s="13" t="s">
        <v>58</v>
      </c>
      <c r="C22" s="13">
        <v>69</v>
      </c>
      <c r="D22" s="37" t="s">
        <v>910</v>
      </c>
    </row>
    <row r="23" spans="1:4" ht="49.5" customHeight="1">
      <c r="A23" s="29"/>
      <c r="B23" s="13" t="s">
        <v>80</v>
      </c>
      <c r="C23" s="13">
        <v>70</v>
      </c>
      <c r="D23" s="37" t="s">
        <v>911</v>
      </c>
    </row>
    <row r="24" spans="1:4" ht="66.75" customHeight="1">
      <c r="A24" s="29"/>
      <c r="B24" s="13" t="s">
        <v>161</v>
      </c>
      <c r="C24" s="13">
        <v>61</v>
      </c>
      <c r="D24" s="37" t="s">
        <v>912</v>
      </c>
    </row>
    <row r="25" spans="1:4" ht="27.75" customHeight="1">
      <c r="A25" s="29" t="s">
        <v>241</v>
      </c>
      <c r="B25" s="13" t="s">
        <v>64</v>
      </c>
      <c r="C25" s="13">
        <v>295</v>
      </c>
      <c r="D25" s="37" t="s">
        <v>913</v>
      </c>
    </row>
    <row r="26" spans="1:4" ht="27.75" customHeight="1">
      <c r="A26" s="29"/>
      <c r="B26" s="13" t="s">
        <v>729</v>
      </c>
      <c r="C26" s="13">
        <v>97</v>
      </c>
      <c r="D26" s="37" t="s">
        <v>914</v>
      </c>
    </row>
    <row r="27" spans="1:4" ht="27.75" customHeight="1">
      <c r="A27" s="38" t="s">
        <v>915</v>
      </c>
      <c r="B27" s="13" t="s">
        <v>92</v>
      </c>
      <c r="C27" s="13">
        <v>719</v>
      </c>
      <c r="D27" s="39" t="s">
        <v>916</v>
      </c>
    </row>
    <row r="28" spans="1:4" ht="27.75" customHeight="1">
      <c r="A28" s="40"/>
      <c r="B28" s="13" t="s">
        <v>917</v>
      </c>
      <c r="C28" s="13">
        <v>60</v>
      </c>
      <c r="D28" s="41"/>
    </row>
    <row r="29" spans="1:4" ht="27.75" customHeight="1">
      <c r="A29" s="40"/>
      <c r="B29" s="13" t="s">
        <v>94</v>
      </c>
      <c r="C29" s="13">
        <v>172</v>
      </c>
      <c r="D29" s="37" t="s">
        <v>918</v>
      </c>
    </row>
    <row r="30" spans="1:4" ht="27.75" customHeight="1">
      <c r="A30" s="42"/>
      <c r="B30" s="13" t="s">
        <v>919</v>
      </c>
      <c r="C30" s="13">
        <v>114</v>
      </c>
      <c r="D30" s="37" t="s">
        <v>920</v>
      </c>
    </row>
    <row r="31" spans="1:4" ht="27.75" customHeight="1">
      <c r="A31" s="29" t="s">
        <v>921</v>
      </c>
      <c r="B31" s="13" t="s">
        <v>91</v>
      </c>
      <c r="C31" s="13">
        <v>349</v>
      </c>
      <c r="D31" s="37" t="s">
        <v>922</v>
      </c>
    </row>
    <row r="32" spans="1:4" ht="27.75" customHeight="1">
      <c r="A32" s="29"/>
      <c r="B32" s="13" t="s">
        <v>923</v>
      </c>
      <c r="C32" s="13">
        <v>114</v>
      </c>
      <c r="D32" s="37" t="s">
        <v>924</v>
      </c>
    </row>
    <row r="33" spans="1:4" ht="27.75" customHeight="1">
      <c r="A33" s="29" t="s">
        <v>158</v>
      </c>
      <c r="B33" s="13" t="s">
        <v>50</v>
      </c>
      <c r="C33" s="13">
        <v>130</v>
      </c>
      <c r="D33" s="37" t="s">
        <v>925</v>
      </c>
    </row>
    <row r="34" spans="1:4" ht="27.75" customHeight="1">
      <c r="A34" s="29"/>
      <c r="B34" s="13" t="s">
        <v>926</v>
      </c>
      <c r="C34" s="13">
        <v>36</v>
      </c>
      <c r="D34" s="37" t="s">
        <v>927</v>
      </c>
    </row>
    <row r="35" spans="1:4" ht="27.75" customHeight="1">
      <c r="A35" s="29"/>
      <c r="B35" s="13" t="s">
        <v>46</v>
      </c>
      <c r="C35" s="13">
        <v>104</v>
      </c>
      <c r="D35" s="37" t="s">
        <v>928</v>
      </c>
    </row>
    <row r="36" spans="1:4" ht="27.75" customHeight="1">
      <c r="A36" s="25"/>
      <c r="B36" s="26" t="s">
        <v>39</v>
      </c>
      <c r="C36" s="26">
        <v>102</v>
      </c>
      <c r="D36" s="43" t="s">
        <v>929</v>
      </c>
    </row>
    <row r="37" spans="1:4" ht="27.75" customHeight="1">
      <c r="A37" s="29" t="s">
        <v>930</v>
      </c>
      <c r="B37" s="13" t="s">
        <v>931</v>
      </c>
      <c r="C37" s="13">
        <v>68</v>
      </c>
      <c r="D37" s="37" t="s">
        <v>920</v>
      </c>
    </row>
    <row r="38" spans="1:4" ht="27.75" customHeight="1">
      <c r="A38" s="29" t="s">
        <v>932</v>
      </c>
      <c r="B38" s="13" t="s">
        <v>95</v>
      </c>
      <c r="C38" s="13">
        <v>49</v>
      </c>
      <c r="D38" s="37" t="s">
        <v>933</v>
      </c>
    </row>
    <row r="39" spans="1:4" ht="27.75" customHeight="1">
      <c r="A39" s="29" t="s">
        <v>934</v>
      </c>
      <c r="B39" s="13" t="s">
        <v>93</v>
      </c>
      <c r="C39" s="13">
        <v>170</v>
      </c>
      <c r="D39" s="37" t="s">
        <v>935</v>
      </c>
    </row>
    <row r="40" spans="1:4" ht="27.75" customHeight="1">
      <c r="A40" s="34" t="s">
        <v>936</v>
      </c>
      <c r="B40" s="34"/>
      <c r="C40" s="34"/>
      <c r="D40" s="35"/>
    </row>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sheetData>
  <sheetProtection/>
  <mergeCells count="16">
    <mergeCell ref="A1:D1"/>
    <mergeCell ref="A40:D40"/>
    <mergeCell ref="A3:A6"/>
    <mergeCell ref="A7:A8"/>
    <mergeCell ref="A9:A10"/>
    <mergeCell ref="A11:A13"/>
    <mergeCell ref="A14:A15"/>
    <mergeCell ref="A16:A17"/>
    <mergeCell ref="A18:A19"/>
    <mergeCell ref="A20:A21"/>
    <mergeCell ref="A22:A24"/>
    <mergeCell ref="A25:A26"/>
    <mergeCell ref="A27:A30"/>
    <mergeCell ref="A31:A32"/>
    <mergeCell ref="A33:A36"/>
    <mergeCell ref="D27:D28"/>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E36"/>
  <sheetViews>
    <sheetView zoomScaleSheetLayoutView="100" workbookViewId="0" topLeftCell="A1">
      <selection activeCell="H8" sqref="H8"/>
    </sheetView>
  </sheetViews>
  <sheetFormatPr defaultColWidth="9.00390625" defaultRowHeight="14.25"/>
  <cols>
    <col min="3" max="3" width="12.75390625" style="0" customWidth="1"/>
  </cols>
  <sheetData>
    <row r="1" spans="1:5" ht="14.25">
      <c r="A1" s="24" t="s">
        <v>937</v>
      </c>
      <c r="B1" s="13" t="s">
        <v>878</v>
      </c>
      <c r="C1" s="13" t="s">
        <v>108</v>
      </c>
      <c r="D1" s="13" t="s">
        <v>879</v>
      </c>
      <c r="E1" s="13" t="s">
        <v>938</v>
      </c>
    </row>
    <row r="2" spans="1:5" ht="24">
      <c r="A2" s="24"/>
      <c r="B2" s="15" t="s">
        <v>939</v>
      </c>
      <c r="C2" s="13" t="s">
        <v>940</v>
      </c>
      <c r="D2" s="16">
        <v>121</v>
      </c>
      <c r="E2" s="7"/>
    </row>
    <row r="3" spans="1:5" ht="36">
      <c r="A3" s="24"/>
      <c r="B3" s="15"/>
      <c r="C3" s="13" t="s">
        <v>941</v>
      </c>
      <c r="D3" s="16">
        <v>91</v>
      </c>
      <c r="E3" s="7"/>
    </row>
    <row r="4" spans="1:5" ht="24">
      <c r="A4" s="24"/>
      <c r="B4" s="15"/>
      <c r="C4" s="13" t="s">
        <v>942</v>
      </c>
      <c r="D4" s="16">
        <v>139</v>
      </c>
      <c r="E4" s="7"/>
    </row>
    <row r="5" spans="1:5" ht="24">
      <c r="A5" s="24"/>
      <c r="B5" s="15" t="s">
        <v>943</v>
      </c>
      <c r="C5" s="13" t="s">
        <v>944</v>
      </c>
      <c r="D5" s="16">
        <v>69</v>
      </c>
      <c r="E5" s="7"/>
    </row>
    <row r="6" spans="1:5" ht="28.5">
      <c r="A6" s="24"/>
      <c r="B6" s="15"/>
      <c r="C6" s="36" t="s">
        <v>945</v>
      </c>
      <c r="D6" s="16">
        <v>52</v>
      </c>
      <c r="E6" s="7"/>
    </row>
    <row r="7" spans="1:5" ht="24">
      <c r="A7" s="24"/>
      <c r="B7" s="15"/>
      <c r="C7" s="13" t="s">
        <v>946</v>
      </c>
      <c r="D7" s="16">
        <v>77</v>
      </c>
      <c r="E7" s="7"/>
    </row>
    <row r="8" spans="1:5" ht="24">
      <c r="A8" s="24"/>
      <c r="B8" s="15"/>
      <c r="C8" s="13" t="s">
        <v>947</v>
      </c>
      <c r="D8" s="16">
        <v>53</v>
      </c>
      <c r="E8" s="7"/>
    </row>
    <row r="9" spans="1:5" ht="24">
      <c r="A9" s="24"/>
      <c r="B9" s="15"/>
      <c r="C9" s="13" t="s">
        <v>948</v>
      </c>
      <c r="D9" s="16">
        <v>74</v>
      </c>
      <c r="E9" s="7"/>
    </row>
    <row r="10" spans="1:5" ht="24">
      <c r="A10" s="24"/>
      <c r="B10" s="15" t="s">
        <v>949</v>
      </c>
      <c r="C10" s="13" t="s">
        <v>950</v>
      </c>
      <c r="D10" s="16">
        <v>185</v>
      </c>
      <c r="E10" s="7"/>
    </row>
    <row r="11" spans="1:5" ht="24">
      <c r="A11" s="24"/>
      <c r="B11" s="15"/>
      <c r="C11" s="13" t="s">
        <v>951</v>
      </c>
      <c r="D11" s="16">
        <v>131</v>
      </c>
      <c r="E11" s="7"/>
    </row>
    <row r="12" spans="1:5" ht="14.25">
      <c r="A12" s="24"/>
      <c r="B12" s="15"/>
      <c r="C12" s="16" t="s">
        <v>952</v>
      </c>
      <c r="D12" s="16">
        <v>82</v>
      </c>
      <c r="E12" s="7"/>
    </row>
    <row r="13" spans="1:5" ht="24">
      <c r="A13" s="24"/>
      <c r="B13" s="15"/>
      <c r="C13" s="13" t="s">
        <v>953</v>
      </c>
      <c r="D13" s="16">
        <v>43</v>
      </c>
      <c r="E13" s="7"/>
    </row>
    <row r="14" spans="1:5" ht="24">
      <c r="A14" s="24"/>
      <c r="B14" s="15" t="s">
        <v>954</v>
      </c>
      <c r="C14" s="13" t="s">
        <v>955</v>
      </c>
      <c r="D14" s="16">
        <v>75</v>
      </c>
      <c r="E14" s="7"/>
    </row>
    <row r="15" spans="1:5" ht="14.25">
      <c r="A15" s="24"/>
      <c r="B15" s="15"/>
      <c r="C15" s="16" t="s">
        <v>62</v>
      </c>
      <c r="D15" s="16">
        <v>72</v>
      </c>
      <c r="E15" s="7"/>
    </row>
    <row r="16" spans="1:5" ht="24">
      <c r="A16" s="24"/>
      <c r="B16" s="15"/>
      <c r="C16" s="13" t="s">
        <v>956</v>
      </c>
      <c r="D16" s="16">
        <v>44</v>
      </c>
      <c r="E16" s="7"/>
    </row>
    <row r="17" spans="1:5" ht="24">
      <c r="A17" s="24"/>
      <c r="B17" s="15" t="s">
        <v>957</v>
      </c>
      <c r="C17" s="13" t="s">
        <v>958</v>
      </c>
      <c r="D17" s="16">
        <v>134</v>
      </c>
      <c r="E17" s="7"/>
    </row>
    <row r="18" spans="1:5" ht="42.75">
      <c r="A18" s="24"/>
      <c r="B18" s="15"/>
      <c r="C18" s="36" t="s">
        <v>959</v>
      </c>
      <c r="D18" s="16">
        <v>82</v>
      </c>
      <c r="E18" s="7"/>
    </row>
    <row r="19" spans="1:5" ht="24">
      <c r="A19" s="24"/>
      <c r="B19" s="15"/>
      <c r="C19" s="13" t="s">
        <v>960</v>
      </c>
      <c r="D19" s="16">
        <v>73</v>
      </c>
      <c r="E19" s="7"/>
    </row>
    <row r="20" spans="1:5" ht="24">
      <c r="A20" s="24"/>
      <c r="B20" s="15"/>
      <c r="C20" s="13" t="s">
        <v>961</v>
      </c>
      <c r="D20" s="16">
        <v>95</v>
      </c>
      <c r="E20" s="7"/>
    </row>
    <row r="21" spans="1:5" ht="24">
      <c r="A21" s="24"/>
      <c r="B21" s="15"/>
      <c r="C21" s="13" t="s">
        <v>962</v>
      </c>
      <c r="D21" s="16">
        <v>96</v>
      </c>
      <c r="E21" s="7"/>
    </row>
    <row r="22" spans="1:5" ht="24">
      <c r="A22" s="24"/>
      <c r="B22" s="15"/>
      <c r="C22" s="13" t="s">
        <v>963</v>
      </c>
      <c r="D22" s="16">
        <v>79</v>
      </c>
      <c r="E22" s="7"/>
    </row>
    <row r="23" spans="1:5" ht="14.25">
      <c r="A23" s="24"/>
      <c r="B23" s="15" t="s">
        <v>964</v>
      </c>
      <c r="C23" s="16" t="s">
        <v>72</v>
      </c>
      <c r="D23" s="16">
        <v>203</v>
      </c>
      <c r="E23" s="7"/>
    </row>
    <row r="24" spans="1:5" ht="14.25">
      <c r="A24" s="24"/>
      <c r="B24" s="15"/>
      <c r="C24" s="16" t="s">
        <v>71</v>
      </c>
      <c r="D24" s="16">
        <v>61</v>
      </c>
      <c r="E24" s="7"/>
    </row>
    <row r="25" spans="1:5" ht="24">
      <c r="A25" s="24"/>
      <c r="B25" s="15" t="s">
        <v>965</v>
      </c>
      <c r="C25" s="13" t="s">
        <v>966</v>
      </c>
      <c r="D25" s="16">
        <v>142</v>
      </c>
      <c r="E25" s="7"/>
    </row>
    <row r="26" spans="1:5" ht="24">
      <c r="A26" s="24"/>
      <c r="B26" s="15"/>
      <c r="C26" s="13" t="s">
        <v>967</v>
      </c>
      <c r="D26" s="16">
        <v>183</v>
      </c>
      <c r="E26" s="7"/>
    </row>
    <row r="27" spans="1:5" ht="36">
      <c r="A27" s="24"/>
      <c r="B27" s="13" t="s">
        <v>968</v>
      </c>
      <c r="C27" s="13" t="s">
        <v>969</v>
      </c>
      <c r="D27" s="16">
        <v>39</v>
      </c>
      <c r="E27" s="7"/>
    </row>
    <row r="28" spans="1:5" ht="24">
      <c r="A28" s="24"/>
      <c r="B28" s="15" t="s">
        <v>970</v>
      </c>
      <c r="C28" s="13" t="s">
        <v>971</v>
      </c>
      <c r="D28" s="16">
        <v>69</v>
      </c>
      <c r="E28" s="7"/>
    </row>
    <row r="29" spans="1:5" ht="24">
      <c r="A29" s="24"/>
      <c r="B29" s="15"/>
      <c r="C29" s="13" t="s">
        <v>972</v>
      </c>
      <c r="D29" s="16">
        <v>73</v>
      </c>
      <c r="E29" s="7"/>
    </row>
    <row r="30" spans="1:5" ht="24">
      <c r="A30" s="24"/>
      <c r="B30" s="15"/>
      <c r="C30" s="13" t="s">
        <v>973</v>
      </c>
      <c r="D30" s="16">
        <v>82</v>
      </c>
      <c r="E30" s="7"/>
    </row>
    <row r="31" spans="1:5" ht="24">
      <c r="A31" s="24"/>
      <c r="B31" s="13" t="s">
        <v>974</v>
      </c>
      <c r="C31" s="13" t="s">
        <v>975</v>
      </c>
      <c r="D31" s="16">
        <v>101</v>
      </c>
      <c r="E31" s="7"/>
    </row>
    <row r="32" spans="1:5" ht="24">
      <c r="A32" s="24"/>
      <c r="B32" s="15" t="s">
        <v>976</v>
      </c>
      <c r="C32" s="13" t="s">
        <v>977</v>
      </c>
      <c r="D32" s="16">
        <v>171</v>
      </c>
      <c r="E32" s="7"/>
    </row>
    <row r="33" spans="1:5" ht="24">
      <c r="A33" s="24"/>
      <c r="B33" s="15"/>
      <c r="C33" s="13" t="s">
        <v>978</v>
      </c>
      <c r="D33" s="16">
        <v>86</v>
      </c>
      <c r="E33" s="7"/>
    </row>
    <row r="34" spans="1:5" ht="24">
      <c r="A34" s="24"/>
      <c r="B34" s="15" t="s">
        <v>979</v>
      </c>
      <c r="C34" s="13" t="s">
        <v>980</v>
      </c>
      <c r="D34" s="16">
        <v>92</v>
      </c>
      <c r="E34" s="7"/>
    </row>
    <row r="35" spans="1:5" ht="24">
      <c r="A35" s="24"/>
      <c r="B35" s="15"/>
      <c r="C35" s="13" t="s">
        <v>981</v>
      </c>
      <c r="D35" s="16">
        <v>282</v>
      </c>
      <c r="E35" s="7"/>
    </row>
    <row r="36" spans="1:5" ht="14.25">
      <c r="A36" s="24"/>
      <c r="B36" s="15" t="s">
        <v>982</v>
      </c>
      <c r="C36" s="15"/>
      <c r="D36" s="15"/>
      <c r="E36" s="15"/>
    </row>
  </sheetData>
  <sheetProtection/>
  <mergeCells count="12">
    <mergeCell ref="B36:E36"/>
    <mergeCell ref="A1:A36"/>
    <mergeCell ref="B2:B4"/>
    <mergeCell ref="B5:B9"/>
    <mergeCell ref="B10:B13"/>
    <mergeCell ref="B14:B16"/>
    <mergeCell ref="B17:B22"/>
    <mergeCell ref="B23:B24"/>
    <mergeCell ref="B25:B26"/>
    <mergeCell ref="B28:B30"/>
    <mergeCell ref="B32:B33"/>
    <mergeCell ref="B34:B3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E43"/>
  <sheetViews>
    <sheetView zoomScaleSheetLayoutView="100" workbookViewId="0" topLeftCell="A1">
      <selection activeCell="J12" sqref="J12"/>
    </sheetView>
  </sheetViews>
  <sheetFormatPr defaultColWidth="9.00390625" defaultRowHeight="14.25"/>
  <cols>
    <col min="3" max="3" width="15.00390625" style="0" customWidth="1"/>
  </cols>
  <sheetData>
    <row r="1" spans="1:5" ht="14.25">
      <c r="A1" s="24" t="s">
        <v>983</v>
      </c>
      <c r="B1" s="25" t="s">
        <v>878</v>
      </c>
      <c r="C1" s="26" t="s">
        <v>108</v>
      </c>
      <c r="D1" s="26" t="s">
        <v>879</v>
      </c>
      <c r="E1" s="26" t="s">
        <v>938</v>
      </c>
    </row>
    <row r="2" spans="1:5" ht="14.25">
      <c r="A2" s="24"/>
      <c r="B2" s="27" t="s">
        <v>984</v>
      </c>
      <c r="C2" s="16" t="s">
        <v>769</v>
      </c>
      <c r="D2" s="16">
        <v>74</v>
      </c>
      <c r="E2" s="7"/>
    </row>
    <row r="3" spans="1:5" ht="14.25">
      <c r="A3" s="24"/>
      <c r="B3" s="27"/>
      <c r="C3" s="16" t="s">
        <v>985</v>
      </c>
      <c r="D3" s="16">
        <v>29</v>
      </c>
      <c r="E3" s="7"/>
    </row>
    <row r="4" spans="1:5" ht="14.25">
      <c r="A4" s="24"/>
      <c r="B4" s="27" t="s">
        <v>986</v>
      </c>
      <c r="C4" s="16" t="s">
        <v>169</v>
      </c>
      <c r="D4" s="16">
        <v>47</v>
      </c>
      <c r="E4" s="7"/>
    </row>
    <row r="5" spans="1:5" ht="14.25">
      <c r="A5" s="24"/>
      <c r="B5" s="27"/>
      <c r="C5" s="16" t="s">
        <v>81</v>
      </c>
      <c r="D5" s="16">
        <v>46</v>
      </c>
      <c r="E5" s="7"/>
    </row>
    <row r="6" spans="1:5" ht="14.25">
      <c r="A6" s="24"/>
      <c r="B6" s="27" t="s">
        <v>173</v>
      </c>
      <c r="C6" s="16" t="s">
        <v>175</v>
      </c>
      <c r="D6" s="16">
        <v>51</v>
      </c>
      <c r="E6" s="7"/>
    </row>
    <row r="7" spans="1:5" ht="14.25">
      <c r="A7" s="24"/>
      <c r="B7" s="27"/>
      <c r="C7" s="16" t="s">
        <v>174</v>
      </c>
      <c r="D7" s="16">
        <v>187</v>
      </c>
      <c r="E7" s="7"/>
    </row>
    <row r="8" spans="1:5" ht="14.25">
      <c r="A8" s="24"/>
      <c r="B8" s="27" t="s">
        <v>987</v>
      </c>
      <c r="C8" s="16" t="s">
        <v>411</v>
      </c>
      <c r="D8" s="16">
        <v>98</v>
      </c>
      <c r="E8" s="7"/>
    </row>
    <row r="9" spans="1:5" ht="14.25">
      <c r="A9" s="24"/>
      <c r="B9" s="27"/>
      <c r="C9" s="16" t="s">
        <v>113</v>
      </c>
      <c r="D9" s="16">
        <v>31</v>
      </c>
      <c r="E9" s="7"/>
    </row>
    <row r="10" spans="1:5" ht="14.25">
      <c r="A10" s="24"/>
      <c r="B10" s="27"/>
      <c r="C10" s="16" t="s">
        <v>5</v>
      </c>
      <c r="D10" s="16">
        <v>102</v>
      </c>
      <c r="E10" s="7"/>
    </row>
    <row r="11" spans="1:5" ht="14.25">
      <c r="A11" s="24"/>
      <c r="B11" s="27" t="s">
        <v>216</v>
      </c>
      <c r="C11" s="16" t="s">
        <v>219</v>
      </c>
      <c r="D11" s="16">
        <v>134</v>
      </c>
      <c r="E11" s="7"/>
    </row>
    <row r="12" spans="1:5" ht="14.25">
      <c r="A12" s="24"/>
      <c r="B12" s="27"/>
      <c r="C12" s="16" t="s">
        <v>39</v>
      </c>
      <c r="D12" s="16">
        <v>101</v>
      </c>
      <c r="E12" s="7"/>
    </row>
    <row r="13" spans="1:5" ht="14.25">
      <c r="A13" s="24"/>
      <c r="B13" s="27" t="s">
        <v>241</v>
      </c>
      <c r="C13" s="16" t="s">
        <v>988</v>
      </c>
      <c r="D13" s="16">
        <v>34</v>
      </c>
      <c r="E13" s="7"/>
    </row>
    <row r="14" spans="1:5" ht="14.25">
      <c r="A14" s="24"/>
      <c r="B14" s="27"/>
      <c r="C14" s="16" t="s">
        <v>64</v>
      </c>
      <c r="D14" s="16">
        <v>171</v>
      </c>
      <c r="E14" s="7"/>
    </row>
    <row r="15" spans="1:5" ht="14.25">
      <c r="A15" s="24"/>
      <c r="B15" s="27" t="s">
        <v>989</v>
      </c>
      <c r="C15" s="16" t="s">
        <v>166</v>
      </c>
      <c r="D15" s="16">
        <v>52</v>
      </c>
      <c r="E15" s="7"/>
    </row>
    <row r="16" spans="1:5" ht="14.25">
      <c r="A16" s="24"/>
      <c r="B16" s="27"/>
      <c r="C16" s="16" t="s">
        <v>164</v>
      </c>
      <c r="D16" s="16">
        <v>65</v>
      </c>
      <c r="E16" s="7"/>
    </row>
    <row r="17" spans="1:5" ht="14.25">
      <c r="A17" s="24"/>
      <c r="B17" s="27"/>
      <c r="C17" s="16" t="s">
        <v>54</v>
      </c>
      <c r="D17" s="16">
        <v>47</v>
      </c>
      <c r="E17" s="7"/>
    </row>
    <row r="18" spans="1:5" ht="14.25">
      <c r="A18" s="24"/>
      <c r="B18" s="27" t="s">
        <v>990</v>
      </c>
      <c r="C18" s="16" t="s">
        <v>26</v>
      </c>
      <c r="D18" s="16">
        <v>123</v>
      </c>
      <c r="E18" s="7"/>
    </row>
    <row r="19" spans="1:5" ht="14.25">
      <c r="A19" s="24"/>
      <c r="B19" s="27"/>
      <c r="C19" s="16" t="s">
        <v>648</v>
      </c>
      <c r="D19" s="16">
        <v>76</v>
      </c>
      <c r="E19" s="7"/>
    </row>
    <row r="20" spans="1:5" ht="14.25">
      <c r="A20" s="24"/>
      <c r="B20" s="27"/>
      <c r="C20" s="16" t="s">
        <v>23</v>
      </c>
      <c r="D20" s="16">
        <v>56</v>
      </c>
      <c r="E20" s="7"/>
    </row>
    <row r="21" spans="1:5" ht="14.25">
      <c r="A21" s="24"/>
      <c r="B21" s="27"/>
      <c r="C21" s="16" t="s">
        <v>991</v>
      </c>
      <c r="D21" s="16">
        <v>48</v>
      </c>
      <c r="E21" s="7"/>
    </row>
    <row r="22" spans="1:5" ht="14.25">
      <c r="A22" s="24"/>
      <c r="B22" s="27" t="s">
        <v>151</v>
      </c>
      <c r="C22" s="16" t="s">
        <v>992</v>
      </c>
      <c r="D22" s="16">
        <v>33</v>
      </c>
      <c r="E22" s="7"/>
    </row>
    <row r="23" spans="1:5" ht="14.25">
      <c r="A23" s="24"/>
      <c r="B23" s="27"/>
      <c r="C23" s="16" t="s">
        <v>80</v>
      </c>
      <c r="D23" s="16">
        <v>113</v>
      </c>
      <c r="E23" s="7"/>
    </row>
    <row r="24" spans="1:5" ht="14.25">
      <c r="A24" s="24"/>
      <c r="B24" s="27"/>
      <c r="C24" s="16" t="s">
        <v>79</v>
      </c>
      <c r="D24" s="16">
        <v>116</v>
      </c>
      <c r="E24" s="7"/>
    </row>
    <row r="25" spans="1:5" ht="14.25">
      <c r="A25" s="24"/>
      <c r="B25" s="27" t="s">
        <v>993</v>
      </c>
      <c r="C25" s="28" t="s">
        <v>62</v>
      </c>
      <c r="D25" s="16">
        <v>54</v>
      </c>
      <c r="E25" s="7"/>
    </row>
    <row r="26" spans="1:5" ht="14.25">
      <c r="A26" s="24"/>
      <c r="B26" s="27"/>
      <c r="C26" s="16" t="s">
        <v>60</v>
      </c>
      <c r="D26" s="16">
        <v>134</v>
      </c>
      <c r="E26" s="7"/>
    </row>
    <row r="27" spans="1:5" ht="24">
      <c r="A27" s="24"/>
      <c r="B27" s="29" t="s">
        <v>208</v>
      </c>
      <c r="C27" s="16" t="s">
        <v>17</v>
      </c>
      <c r="D27" s="16">
        <v>74</v>
      </c>
      <c r="E27" s="7"/>
    </row>
    <row r="28" spans="1:5" ht="14.25">
      <c r="A28" s="24"/>
      <c r="B28" s="27" t="s">
        <v>172</v>
      </c>
      <c r="C28" s="16" t="s">
        <v>220</v>
      </c>
      <c r="D28" s="16">
        <v>103</v>
      </c>
      <c r="E28" s="7"/>
    </row>
    <row r="29" spans="1:5" ht="14.25">
      <c r="A29" s="24"/>
      <c r="B29" s="27"/>
      <c r="C29" s="16" t="s">
        <v>72</v>
      </c>
      <c r="D29" s="16">
        <v>199</v>
      </c>
      <c r="E29" s="7"/>
    </row>
    <row r="30" spans="1:5" ht="14.25">
      <c r="A30" s="24"/>
      <c r="B30" s="27" t="s">
        <v>994</v>
      </c>
      <c r="C30" s="16" t="s">
        <v>161</v>
      </c>
      <c r="D30" s="16">
        <v>42</v>
      </c>
      <c r="E30" s="7"/>
    </row>
    <row r="31" spans="1:5" ht="14.25">
      <c r="A31" s="24"/>
      <c r="B31" s="27"/>
      <c r="C31" s="16" t="s">
        <v>59</v>
      </c>
      <c r="D31" s="16">
        <v>64</v>
      </c>
      <c r="E31" s="7"/>
    </row>
    <row r="32" spans="1:5" ht="14.25">
      <c r="A32" s="24"/>
      <c r="B32" s="27"/>
      <c r="C32" s="16" t="s">
        <v>58</v>
      </c>
      <c r="D32" s="16">
        <v>132</v>
      </c>
      <c r="E32" s="7"/>
    </row>
    <row r="33" spans="1:5" ht="14.25">
      <c r="A33" s="24"/>
      <c r="B33" s="27" t="s">
        <v>995</v>
      </c>
      <c r="C33" s="16" t="s">
        <v>996</v>
      </c>
      <c r="D33" s="16">
        <v>77</v>
      </c>
      <c r="E33" s="7"/>
    </row>
    <row r="34" spans="1:5" ht="14.25">
      <c r="A34" s="24"/>
      <c r="B34" s="27"/>
      <c r="C34" s="16" t="s">
        <v>997</v>
      </c>
      <c r="D34" s="16">
        <v>158</v>
      </c>
      <c r="E34" s="7"/>
    </row>
    <row r="35" spans="1:5" ht="14.25">
      <c r="A35" s="24"/>
      <c r="B35" s="27"/>
      <c r="C35" s="28" t="s">
        <v>31</v>
      </c>
      <c r="D35" s="16">
        <v>66</v>
      </c>
      <c r="E35" s="7"/>
    </row>
    <row r="36" spans="1:5" ht="14.25">
      <c r="A36" s="24"/>
      <c r="B36" s="29" t="s">
        <v>829</v>
      </c>
      <c r="C36" s="16" t="s">
        <v>42</v>
      </c>
      <c r="D36" s="16">
        <v>161</v>
      </c>
      <c r="E36" s="7"/>
    </row>
    <row r="37" spans="1:5" ht="14.25">
      <c r="A37" s="24"/>
      <c r="B37" s="27" t="s">
        <v>998</v>
      </c>
      <c r="C37" s="16" t="s">
        <v>98</v>
      </c>
      <c r="D37" s="16">
        <v>13</v>
      </c>
      <c r="E37" s="7"/>
    </row>
    <row r="38" spans="1:5" ht="14.25">
      <c r="A38" s="24"/>
      <c r="B38" s="27"/>
      <c r="C38" s="16" t="s">
        <v>99</v>
      </c>
      <c r="D38" s="16">
        <v>171</v>
      </c>
      <c r="E38" s="7"/>
    </row>
    <row r="39" spans="1:5" ht="14.25">
      <c r="A39" s="24"/>
      <c r="B39" s="27" t="s">
        <v>414</v>
      </c>
      <c r="C39" s="16" t="s">
        <v>86</v>
      </c>
      <c r="D39" s="16">
        <v>96</v>
      </c>
      <c r="E39" s="7"/>
    </row>
    <row r="40" spans="1:5" ht="14.25">
      <c r="A40" s="24"/>
      <c r="B40" s="30"/>
      <c r="C40" s="31" t="s">
        <v>75</v>
      </c>
      <c r="D40" s="31">
        <v>197</v>
      </c>
      <c r="E40" s="32"/>
    </row>
    <row r="41" spans="1:5" ht="14.25">
      <c r="A41" s="24"/>
      <c r="B41" s="27" t="s">
        <v>999</v>
      </c>
      <c r="C41" s="16" t="s">
        <v>1000</v>
      </c>
      <c r="D41" s="16">
        <v>90</v>
      </c>
      <c r="E41" s="7"/>
    </row>
    <row r="42" spans="1:5" ht="14.25">
      <c r="A42" s="24"/>
      <c r="B42" s="27"/>
      <c r="C42" s="16" t="s">
        <v>46</v>
      </c>
      <c r="D42" s="16">
        <v>162</v>
      </c>
      <c r="E42" s="7"/>
    </row>
    <row r="43" spans="1:5" ht="14.25">
      <c r="A43" s="24"/>
      <c r="B43" s="33" t="s">
        <v>1001</v>
      </c>
      <c r="C43" s="34"/>
      <c r="D43" s="34"/>
      <c r="E43" s="35"/>
    </row>
  </sheetData>
  <sheetProtection/>
  <mergeCells count="18">
    <mergeCell ref="B43:E43"/>
    <mergeCell ref="A1:A43"/>
    <mergeCell ref="B2:B3"/>
    <mergeCell ref="B4:B5"/>
    <mergeCell ref="B6:B7"/>
    <mergeCell ref="B8:B10"/>
    <mergeCell ref="B11:B12"/>
    <mergeCell ref="B13:B14"/>
    <mergeCell ref="B15:B17"/>
    <mergeCell ref="B18:B21"/>
    <mergeCell ref="B22:B24"/>
    <mergeCell ref="B25:B26"/>
    <mergeCell ref="B28:B29"/>
    <mergeCell ref="B30:B32"/>
    <mergeCell ref="B33:B35"/>
    <mergeCell ref="B37:B38"/>
    <mergeCell ref="B39:B40"/>
    <mergeCell ref="B41:B42"/>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E46"/>
  <sheetViews>
    <sheetView zoomScaleSheetLayoutView="100" workbookViewId="0" topLeftCell="A1">
      <selection activeCell="G6" sqref="G6"/>
    </sheetView>
  </sheetViews>
  <sheetFormatPr defaultColWidth="9.00390625" defaultRowHeight="14.25"/>
  <cols>
    <col min="3" max="3" width="19.375" style="0" customWidth="1"/>
    <col min="4" max="4" width="11.375" style="0" customWidth="1"/>
  </cols>
  <sheetData>
    <row r="1" spans="1:5" ht="14.25">
      <c r="A1" s="12" t="s">
        <v>1002</v>
      </c>
      <c r="B1" s="13" t="s">
        <v>878</v>
      </c>
      <c r="C1" s="13" t="s">
        <v>108</v>
      </c>
      <c r="D1" s="13" t="s">
        <v>879</v>
      </c>
      <c r="E1" s="13" t="s">
        <v>938</v>
      </c>
    </row>
    <row r="2" spans="1:5" ht="14.25">
      <c r="A2" s="14"/>
      <c r="B2" s="15" t="s">
        <v>1003</v>
      </c>
      <c r="C2" s="16" t="s">
        <v>75</v>
      </c>
      <c r="D2" s="16">
        <v>135</v>
      </c>
      <c r="E2" s="7"/>
    </row>
    <row r="3" spans="1:5" ht="14.25">
      <c r="A3" s="14"/>
      <c r="B3" s="15"/>
      <c r="C3" s="16" t="s">
        <v>1004</v>
      </c>
      <c r="D3" s="16">
        <v>76</v>
      </c>
      <c r="E3" s="7"/>
    </row>
    <row r="4" spans="1:5" ht="14.25">
      <c r="A4" s="14"/>
      <c r="B4" s="13" t="s">
        <v>1005</v>
      </c>
      <c r="C4" s="17" t="s">
        <v>72</v>
      </c>
      <c r="D4" s="16">
        <v>235</v>
      </c>
      <c r="E4" s="7"/>
    </row>
    <row r="5" spans="1:5" ht="14.25">
      <c r="A5" s="14"/>
      <c r="B5" s="15" t="s">
        <v>1006</v>
      </c>
      <c r="C5" s="18" t="s">
        <v>5</v>
      </c>
      <c r="D5" s="19">
        <v>124</v>
      </c>
      <c r="E5" s="19"/>
    </row>
    <row r="6" spans="1:5" ht="14.25">
      <c r="A6" s="14"/>
      <c r="B6" s="15"/>
      <c r="C6" s="18" t="s">
        <v>411</v>
      </c>
      <c r="D6" s="20">
        <v>29</v>
      </c>
      <c r="E6" s="20"/>
    </row>
    <row r="7" spans="1:5" ht="14.25">
      <c r="A7" s="14"/>
      <c r="B7" s="15"/>
      <c r="C7" s="11" t="s">
        <v>17</v>
      </c>
      <c r="D7" s="21">
        <v>41</v>
      </c>
      <c r="E7" s="21"/>
    </row>
    <row r="8" spans="1:5" ht="14.25">
      <c r="A8" s="14"/>
      <c r="B8" s="15" t="s">
        <v>1007</v>
      </c>
      <c r="C8" s="16" t="s">
        <v>39</v>
      </c>
      <c r="D8" s="16">
        <v>69</v>
      </c>
      <c r="E8" s="7"/>
    </row>
    <row r="9" spans="1:5" ht="14.25">
      <c r="A9" s="14"/>
      <c r="B9" s="15"/>
      <c r="C9" s="16" t="s">
        <v>51</v>
      </c>
      <c r="D9" s="16">
        <v>103</v>
      </c>
      <c r="E9" s="7"/>
    </row>
    <row r="10" spans="1:5" ht="14.25">
      <c r="A10" s="14"/>
      <c r="B10" s="15"/>
      <c r="C10" s="16" t="s">
        <v>50</v>
      </c>
      <c r="D10" s="16">
        <v>127</v>
      </c>
      <c r="E10" s="7"/>
    </row>
    <row r="11" spans="1:5" ht="14.25">
      <c r="A11" s="14"/>
      <c r="B11" s="15"/>
      <c r="C11" s="16" t="s">
        <v>111</v>
      </c>
      <c r="D11" s="16">
        <v>243</v>
      </c>
      <c r="E11" s="7"/>
    </row>
    <row r="12" spans="1:5" ht="14.25">
      <c r="A12" s="14"/>
      <c r="B12" s="15"/>
      <c r="C12" s="16" t="s">
        <v>57</v>
      </c>
      <c r="D12" s="16">
        <v>34</v>
      </c>
      <c r="E12" s="7"/>
    </row>
    <row r="13" spans="1:5" ht="14.25">
      <c r="A13" s="14"/>
      <c r="B13" s="15" t="s">
        <v>1008</v>
      </c>
      <c r="C13" s="16" t="s">
        <v>97</v>
      </c>
      <c r="D13" s="16">
        <v>67</v>
      </c>
      <c r="E13" s="7"/>
    </row>
    <row r="14" spans="1:5" ht="14.25">
      <c r="A14" s="14"/>
      <c r="B14" s="15"/>
      <c r="C14" s="16" t="s">
        <v>118</v>
      </c>
      <c r="D14" s="16">
        <v>47</v>
      </c>
      <c r="E14" s="7"/>
    </row>
    <row r="15" spans="1:5" ht="14.25">
      <c r="A15" s="14"/>
      <c r="B15" s="15"/>
      <c r="C15" s="16" t="s">
        <v>99</v>
      </c>
      <c r="D15" s="16">
        <v>184</v>
      </c>
      <c r="E15" s="7"/>
    </row>
    <row r="16" spans="1:5" ht="14.25">
      <c r="A16" s="14"/>
      <c r="B16" s="15" t="s">
        <v>1009</v>
      </c>
      <c r="C16" s="16" t="s">
        <v>42</v>
      </c>
      <c r="D16" s="16">
        <v>40</v>
      </c>
      <c r="E16" s="7"/>
    </row>
    <row r="17" spans="1:5" ht="14.25">
      <c r="A17" s="14"/>
      <c r="B17" s="15"/>
      <c r="C17" s="16" t="s">
        <v>1010</v>
      </c>
      <c r="D17" s="16">
        <v>84</v>
      </c>
      <c r="E17" s="7"/>
    </row>
    <row r="18" spans="1:5" ht="14.25">
      <c r="A18" s="14"/>
      <c r="B18" s="15"/>
      <c r="C18" s="16" t="s">
        <v>174</v>
      </c>
      <c r="D18" s="16">
        <v>182</v>
      </c>
      <c r="E18" s="7"/>
    </row>
    <row r="19" spans="1:5" ht="14.25">
      <c r="A19" s="14"/>
      <c r="B19" s="15" t="s">
        <v>1011</v>
      </c>
      <c r="C19" s="16" t="s">
        <v>996</v>
      </c>
      <c r="D19" s="16">
        <v>35</v>
      </c>
      <c r="E19" s="7"/>
    </row>
    <row r="20" spans="1:5" ht="14.25">
      <c r="A20" s="14"/>
      <c r="B20" s="15"/>
      <c r="C20" s="16" t="s">
        <v>31</v>
      </c>
      <c r="D20" s="16">
        <v>36</v>
      </c>
      <c r="E20" s="7"/>
    </row>
    <row r="21" spans="1:5" ht="14.25">
      <c r="A21" s="14"/>
      <c r="B21" s="15"/>
      <c r="C21" s="16" t="s">
        <v>32</v>
      </c>
      <c r="D21" s="16">
        <v>77</v>
      </c>
      <c r="E21" s="7"/>
    </row>
    <row r="22" spans="1:5" ht="14.25">
      <c r="A22" s="14"/>
      <c r="B22" s="15" t="s">
        <v>1012</v>
      </c>
      <c r="C22" s="16" t="s">
        <v>62</v>
      </c>
      <c r="D22" s="16">
        <v>45</v>
      </c>
      <c r="E22" s="7"/>
    </row>
    <row r="23" spans="1:5" ht="14.25">
      <c r="A23" s="14"/>
      <c r="B23" s="15"/>
      <c r="C23" s="16" t="s">
        <v>1013</v>
      </c>
      <c r="D23" s="16">
        <v>48</v>
      </c>
      <c r="E23" s="7"/>
    </row>
    <row r="24" spans="1:5" ht="14.25">
      <c r="A24" s="14"/>
      <c r="B24" s="15"/>
      <c r="C24" s="16" t="s">
        <v>1014</v>
      </c>
      <c r="D24" s="16">
        <v>32</v>
      </c>
      <c r="E24" s="7"/>
    </row>
    <row r="25" spans="1:5" ht="14.25">
      <c r="A25" s="14"/>
      <c r="B25" s="15" t="s">
        <v>1015</v>
      </c>
      <c r="C25" s="16" t="s">
        <v>153</v>
      </c>
      <c r="D25" s="16">
        <v>90</v>
      </c>
      <c r="E25" s="7"/>
    </row>
    <row r="26" spans="1:5" ht="14.25">
      <c r="A26" s="14"/>
      <c r="B26" s="15"/>
      <c r="C26" s="16" t="s">
        <v>10</v>
      </c>
      <c r="D26" s="16">
        <v>143</v>
      </c>
      <c r="E26" s="7"/>
    </row>
    <row r="27" spans="1:5" ht="14.25">
      <c r="A27" s="14"/>
      <c r="B27" s="15"/>
      <c r="C27" s="16" t="s">
        <v>155</v>
      </c>
      <c r="D27" s="16">
        <v>84</v>
      </c>
      <c r="E27" s="7"/>
    </row>
    <row r="28" spans="1:5" ht="14.25">
      <c r="A28" s="14"/>
      <c r="B28" s="15" t="s">
        <v>1016</v>
      </c>
      <c r="C28" s="16" t="s">
        <v>23</v>
      </c>
      <c r="D28" s="16">
        <v>46</v>
      </c>
      <c r="E28" s="7"/>
    </row>
    <row r="29" spans="1:5" ht="14.25">
      <c r="A29" s="14"/>
      <c r="B29" s="15"/>
      <c r="C29" s="16" t="s">
        <v>321</v>
      </c>
      <c r="D29" s="16">
        <v>59</v>
      </c>
      <c r="E29" s="7"/>
    </row>
    <row r="30" spans="1:5" ht="14.25">
      <c r="A30" s="14"/>
      <c r="B30" s="15"/>
      <c r="C30" s="16" t="s">
        <v>648</v>
      </c>
      <c r="D30" s="16">
        <v>71</v>
      </c>
      <c r="E30" s="7"/>
    </row>
    <row r="31" spans="1:5" ht="14.25">
      <c r="A31" s="14"/>
      <c r="B31" s="15" t="s">
        <v>1017</v>
      </c>
      <c r="C31" s="16" t="s">
        <v>64</v>
      </c>
      <c r="D31" s="16">
        <v>208</v>
      </c>
      <c r="E31" s="7"/>
    </row>
    <row r="32" spans="1:5" ht="14.25">
      <c r="A32" s="14"/>
      <c r="B32" s="15"/>
      <c r="C32" s="16" t="s">
        <v>729</v>
      </c>
      <c r="D32" s="16">
        <v>51</v>
      </c>
      <c r="E32" s="7"/>
    </row>
    <row r="33" spans="1:5" ht="14.25">
      <c r="A33" s="14"/>
      <c r="B33" s="15" t="s">
        <v>1018</v>
      </c>
      <c r="C33" s="16" t="s">
        <v>161</v>
      </c>
      <c r="D33" s="16">
        <v>73</v>
      </c>
      <c r="E33" s="7"/>
    </row>
    <row r="34" spans="1:5" ht="14.25">
      <c r="A34" s="14"/>
      <c r="B34" s="15"/>
      <c r="C34" s="16" t="s">
        <v>58</v>
      </c>
      <c r="D34" s="16">
        <v>82</v>
      </c>
      <c r="E34" s="7"/>
    </row>
    <row r="35" spans="1:5" ht="14.25">
      <c r="A35" s="14"/>
      <c r="B35" s="15"/>
      <c r="C35" s="16" t="s">
        <v>59</v>
      </c>
      <c r="D35" s="16">
        <v>121</v>
      </c>
      <c r="E35" s="7"/>
    </row>
    <row r="36" spans="1:5" ht="14.25">
      <c r="A36" s="14"/>
      <c r="B36" s="15"/>
      <c r="C36" s="16" t="s">
        <v>80</v>
      </c>
      <c r="D36" s="16">
        <v>91</v>
      </c>
      <c r="E36" s="7"/>
    </row>
    <row r="37" spans="1:5" ht="14.25">
      <c r="A37" s="14"/>
      <c r="B37" s="15"/>
      <c r="C37" s="16" t="s">
        <v>79</v>
      </c>
      <c r="D37" s="16">
        <v>73</v>
      </c>
      <c r="E37" s="7"/>
    </row>
    <row r="38" spans="1:5" ht="14.25">
      <c r="A38" s="14"/>
      <c r="B38" s="15"/>
      <c r="C38" s="16" t="s">
        <v>7</v>
      </c>
      <c r="D38" s="16">
        <v>121</v>
      </c>
      <c r="E38" s="7"/>
    </row>
    <row r="39" spans="1:5" ht="14.25">
      <c r="A39" s="14"/>
      <c r="B39" s="15"/>
      <c r="C39" s="16" t="s">
        <v>81</v>
      </c>
      <c r="D39" s="16">
        <v>31</v>
      </c>
      <c r="E39" s="7"/>
    </row>
    <row r="40" spans="1:5" ht="14.25">
      <c r="A40" s="14"/>
      <c r="B40" s="15" t="s">
        <v>1019</v>
      </c>
      <c r="C40" s="16" t="s">
        <v>53</v>
      </c>
      <c r="D40" s="16">
        <v>40</v>
      </c>
      <c r="E40" s="7"/>
    </row>
    <row r="41" spans="1:5" ht="14.25">
      <c r="A41" s="14"/>
      <c r="B41" s="15"/>
      <c r="C41" s="16" t="s">
        <v>1020</v>
      </c>
      <c r="D41" s="16">
        <v>34</v>
      </c>
      <c r="E41" s="7"/>
    </row>
    <row r="42" spans="1:5" ht="14.25">
      <c r="A42" s="14"/>
      <c r="B42" s="15"/>
      <c r="C42" s="16" t="s">
        <v>164</v>
      </c>
      <c r="D42" s="16">
        <v>47</v>
      </c>
      <c r="E42" s="7"/>
    </row>
    <row r="43" spans="1:5" ht="14.25">
      <c r="A43" s="14"/>
      <c r="B43" s="22" t="s">
        <v>1003</v>
      </c>
      <c r="C43" s="16" t="s">
        <v>1021</v>
      </c>
      <c r="D43" s="16">
        <v>50</v>
      </c>
      <c r="E43" s="15" t="s">
        <v>1022</v>
      </c>
    </row>
    <row r="44" spans="1:5" ht="14.25">
      <c r="A44" s="14"/>
      <c r="B44" s="13" t="s">
        <v>1005</v>
      </c>
      <c r="C44" s="16" t="s">
        <v>1023</v>
      </c>
      <c r="D44" s="16">
        <v>50</v>
      </c>
      <c r="E44" s="15"/>
    </row>
    <row r="45" spans="1:5" ht="14.25">
      <c r="A45" s="14"/>
      <c r="B45" s="13" t="s">
        <v>1009</v>
      </c>
      <c r="C45" s="16" t="s">
        <v>1024</v>
      </c>
      <c r="D45" s="16">
        <v>22</v>
      </c>
      <c r="E45" s="15"/>
    </row>
    <row r="46" spans="1:5" ht="14.25">
      <c r="A46" s="23"/>
      <c r="B46" s="15" t="s">
        <v>1025</v>
      </c>
      <c r="C46" s="15"/>
      <c r="D46" s="15"/>
      <c r="E46" s="15"/>
    </row>
  </sheetData>
  <sheetProtection/>
  <mergeCells count="15">
    <mergeCell ref="B46:E46"/>
    <mergeCell ref="A1:A46"/>
    <mergeCell ref="B2:B3"/>
    <mergeCell ref="B5:B7"/>
    <mergeCell ref="B8:B12"/>
    <mergeCell ref="B13:B15"/>
    <mergeCell ref="B16:B18"/>
    <mergeCell ref="B19:B21"/>
    <mergeCell ref="B22:B24"/>
    <mergeCell ref="B25:B27"/>
    <mergeCell ref="B28:B30"/>
    <mergeCell ref="B31:B32"/>
    <mergeCell ref="B33:B39"/>
    <mergeCell ref="B40:B42"/>
    <mergeCell ref="E43:E45"/>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E81"/>
  <sheetViews>
    <sheetView zoomScaleSheetLayoutView="100" workbookViewId="0" topLeftCell="A1">
      <selection activeCell="F8" sqref="F8"/>
    </sheetView>
  </sheetViews>
  <sheetFormatPr defaultColWidth="9.00390625" defaultRowHeight="14.25"/>
  <cols>
    <col min="1" max="1" width="17.375" style="0" customWidth="1"/>
    <col min="2" max="2" width="17.875" style="0" customWidth="1"/>
    <col min="3" max="3" width="14.125" style="0" customWidth="1"/>
    <col min="4" max="4" width="11.25390625" style="0" customWidth="1"/>
  </cols>
  <sheetData>
    <row r="1" spans="1:5" s="1" customFormat="1" ht="42" customHeight="1">
      <c r="A1" s="2" t="s">
        <v>1026</v>
      </c>
      <c r="B1" s="2"/>
      <c r="C1" s="2"/>
      <c r="D1" s="2"/>
      <c r="E1"/>
    </row>
    <row r="2" spans="1:4" ht="14.25">
      <c r="A2" s="3" t="s">
        <v>878</v>
      </c>
      <c r="B2" s="3" t="s">
        <v>108</v>
      </c>
      <c r="C2" s="3" t="s">
        <v>879</v>
      </c>
      <c r="D2" s="3" t="s">
        <v>938</v>
      </c>
    </row>
    <row r="3" spans="1:4" ht="14.25">
      <c r="A3" s="210" t="s">
        <v>1027</v>
      </c>
      <c r="B3" s="211" t="s">
        <v>1028</v>
      </c>
      <c r="C3" s="212" t="s">
        <v>1029</v>
      </c>
      <c r="D3" s="7"/>
    </row>
    <row r="4" spans="1:4" ht="14.25">
      <c r="A4" s="4"/>
      <c r="B4" s="211" t="s">
        <v>1028</v>
      </c>
      <c r="C4" s="212" t="s">
        <v>1030</v>
      </c>
      <c r="D4" s="7"/>
    </row>
    <row r="5" spans="1:4" ht="14.25">
      <c r="A5" s="4"/>
      <c r="B5" s="211" t="s">
        <v>1031</v>
      </c>
      <c r="C5" s="212" t="s">
        <v>1032</v>
      </c>
      <c r="D5" s="7"/>
    </row>
    <row r="6" spans="1:4" ht="14.25">
      <c r="A6" s="4"/>
      <c r="B6" s="211" t="s">
        <v>1033</v>
      </c>
      <c r="C6" s="212" t="s">
        <v>1034</v>
      </c>
      <c r="D6" s="7"/>
    </row>
    <row r="7" spans="1:4" ht="15">
      <c r="A7" s="4" t="s">
        <v>1035</v>
      </c>
      <c r="B7" s="211" t="s">
        <v>1036</v>
      </c>
      <c r="C7" s="213" t="s">
        <v>1037</v>
      </c>
      <c r="D7" s="7"/>
    </row>
    <row r="8" spans="1:4" ht="15">
      <c r="A8" s="4"/>
      <c r="B8" s="211" t="s">
        <v>1038</v>
      </c>
      <c r="C8" s="213" t="s">
        <v>1039</v>
      </c>
      <c r="D8" s="7"/>
    </row>
    <row r="9" spans="1:4" ht="15">
      <c r="A9" s="4"/>
      <c r="B9" s="211" t="s">
        <v>1040</v>
      </c>
      <c r="C9" s="213" t="s">
        <v>1041</v>
      </c>
      <c r="D9" s="7"/>
    </row>
    <row r="10" spans="1:4" ht="15">
      <c r="A10" s="4"/>
      <c r="B10" s="211" t="s">
        <v>1042</v>
      </c>
      <c r="C10" s="213" t="s">
        <v>1043</v>
      </c>
      <c r="D10" s="7"/>
    </row>
    <row r="11" spans="1:4" ht="14.25">
      <c r="A11" s="214" t="s">
        <v>1044</v>
      </c>
      <c r="B11" s="211" t="s">
        <v>1045</v>
      </c>
      <c r="C11" s="212" t="s">
        <v>1046</v>
      </c>
      <c r="D11" s="7"/>
    </row>
    <row r="12" spans="1:4" ht="14.25">
      <c r="A12" s="4" t="s">
        <v>414</v>
      </c>
      <c r="B12" s="211" t="s">
        <v>1047</v>
      </c>
      <c r="C12" s="212" t="s">
        <v>1046</v>
      </c>
      <c r="D12" s="7"/>
    </row>
    <row r="13" spans="1:4" ht="14.25">
      <c r="A13" s="4"/>
      <c r="B13" s="211" t="s">
        <v>1048</v>
      </c>
      <c r="C13" s="212" t="s">
        <v>1049</v>
      </c>
      <c r="D13" s="10"/>
    </row>
    <row r="14" spans="1:4" ht="14.25">
      <c r="A14" s="4"/>
      <c r="B14" s="211" t="s">
        <v>1050</v>
      </c>
      <c r="C14" s="212" t="s">
        <v>1051</v>
      </c>
      <c r="D14" s="7"/>
    </row>
    <row r="15" spans="1:4" ht="14.25">
      <c r="A15" s="4"/>
      <c r="B15" s="211" t="s">
        <v>1052</v>
      </c>
      <c r="C15" s="212" t="s">
        <v>1053</v>
      </c>
      <c r="D15" s="7"/>
    </row>
    <row r="16" spans="1:4" ht="15">
      <c r="A16" s="4" t="s">
        <v>1054</v>
      </c>
      <c r="B16" s="211" t="s">
        <v>1055</v>
      </c>
      <c r="C16" s="213" t="s">
        <v>1056</v>
      </c>
      <c r="D16" s="10"/>
    </row>
    <row r="17" spans="1:4" ht="15">
      <c r="A17" s="4"/>
      <c r="B17" s="211" t="s">
        <v>1057</v>
      </c>
      <c r="C17" s="213" t="s">
        <v>1058</v>
      </c>
      <c r="D17" s="7"/>
    </row>
    <row r="18" spans="1:4" ht="15">
      <c r="A18" s="4"/>
      <c r="B18" s="211" t="s">
        <v>1059</v>
      </c>
      <c r="C18" s="213" t="s">
        <v>1060</v>
      </c>
      <c r="D18" s="7"/>
    </row>
    <row r="19" spans="1:4" ht="15">
      <c r="A19" s="4"/>
      <c r="B19" s="211" t="s">
        <v>1061</v>
      </c>
      <c r="C19" s="213" t="s">
        <v>1034</v>
      </c>
      <c r="D19" s="7"/>
    </row>
    <row r="20" spans="1:4" ht="14.25">
      <c r="A20" s="4" t="s">
        <v>1062</v>
      </c>
      <c r="B20" s="211" t="s">
        <v>1063</v>
      </c>
      <c r="C20" s="212" t="s">
        <v>1064</v>
      </c>
      <c r="D20" s="7"/>
    </row>
    <row r="21" spans="1:4" ht="14.25">
      <c r="A21" s="4"/>
      <c r="B21" s="211" t="s">
        <v>1065</v>
      </c>
      <c r="C21" s="212" t="s">
        <v>1066</v>
      </c>
      <c r="D21" s="7"/>
    </row>
    <row r="22" spans="1:4" ht="14.25">
      <c r="A22" s="4"/>
      <c r="B22" s="211" t="s">
        <v>1067</v>
      </c>
      <c r="C22" s="212" t="s">
        <v>1068</v>
      </c>
      <c r="D22" s="7"/>
    </row>
    <row r="23" spans="1:4" ht="14.25">
      <c r="A23" s="4"/>
      <c r="B23" s="211" t="s">
        <v>1069</v>
      </c>
      <c r="C23" s="212" t="s">
        <v>1070</v>
      </c>
      <c r="D23" s="7"/>
    </row>
    <row r="24" spans="1:4" ht="14.25">
      <c r="A24" s="4"/>
      <c r="B24" s="211" t="s">
        <v>1071</v>
      </c>
      <c r="C24" s="212" t="s">
        <v>1072</v>
      </c>
      <c r="D24" s="7"/>
    </row>
    <row r="25" spans="1:4" ht="14.25">
      <c r="A25" s="4"/>
      <c r="B25" s="211" t="s">
        <v>1073</v>
      </c>
      <c r="C25" s="212" t="s">
        <v>1041</v>
      </c>
      <c r="D25" s="7"/>
    </row>
    <row r="26" spans="1:4" ht="24">
      <c r="A26" s="4" t="s">
        <v>1074</v>
      </c>
      <c r="B26" s="211" t="s">
        <v>1075</v>
      </c>
      <c r="C26" s="212" t="s">
        <v>1076</v>
      </c>
      <c r="D26" s="7"/>
    </row>
    <row r="27" spans="1:4" ht="14.25">
      <c r="A27" s="4"/>
      <c r="B27" s="211" t="s">
        <v>1077</v>
      </c>
      <c r="C27" s="212" t="s">
        <v>1078</v>
      </c>
      <c r="D27" s="7"/>
    </row>
    <row r="28" spans="1:4" ht="14.25">
      <c r="A28" s="4"/>
      <c r="B28" s="211" t="s">
        <v>1079</v>
      </c>
      <c r="C28" s="212" t="s">
        <v>1080</v>
      </c>
      <c r="D28" s="7"/>
    </row>
    <row r="29" spans="1:4" ht="14.25">
      <c r="A29" s="4"/>
      <c r="B29" s="211" t="s">
        <v>1081</v>
      </c>
      <c r="C29" s="212" t="s">
        <v>1082</v>
      </c>
      <c r="D29" s="7"/>
    </row>
    <row r="30" spans="1:4" ht="14.25">
      <c r="A30" s="4"/>
      <c r="B30" s="211" t="s">
        <v>1083</v>
      </c>
      <c r="C30" s="212" t="s">
        <v>1084</v>
      </c>
      <c r="D30" s="7"/>
    </row>
    <row r="31" spans="1:4" ht="14.25">
      <c r="A31" s="4"/>
      <c r="B31" s="211" t="s">
        <v>1085</v>
      </c>
      <c r="C31" s="212" t="s">
        <v>1086</v>
      </c>
      <c r="D31" s="7"/>
    </row>
    <row r="32" spans="1:4" ht="14.25">
      <c r="A32" s="4" t="s">
        <v>1087</v>
      </c>
      <c r="B32" s="211" t="s">
        <v>1088</v>
      </c>
      <c r="C32" s="212" t="s">
        <v>1089</v>
      </c>
      <c r="D32" s="7"/>
    </row>
    <row r="33" spans="1:4" ht="14.25">
      <c r="A33" s="4"/>
      <c r="B33" s="211" t="s">
        <v>1090</v>
      </c>
      <c r="C33" s="212" t="s">
        <v>1091</v>
      </c>
      <c r="D33" s="7"/>
    </row>
    <row r="34" spans="1:4" ht="14.25">
      <c r="A34" s="4" t="s">
        <v>1092</v>
      </c>
      <c r="B34" s="211" t="s">
        <v>1093</v>
      </c>
      <c r="C34" s="212" t="s">
        <v>1094</v>
      </c>
      <c r="D34" s="7"/>
    </row>
    <row r="35" spans="1:4" ht="14.25">
      <c r="A35" s="4"/>
      <c r="B35" s="211" t="s">
        <v>1095</v>
      </c>
      <c r="C35" s="212" t="s">
        <v>1046</v>
      </c>
      <c r="D35" s="7"/>
    </row>
    <row r="36" spans="1:4" ht="14.25">
      <c r="A36" s="4"/>
      <c r="B36" s="211" t="s">
        <v>1096</v>
      </c>
      <c r="C36" s="212" t="s">
        <v>1060</v>
      </c>
      <c r="D36" s="7"/>
    </row>
    <row r="37" spans="1:4" ht="14.25">
      <c r="A37" s="4" t="s">
        <v>1097</v>
      </c>
      <c r="B37" s="211" t="s">
        <v>1098</v>
      </c>
      <c r="C37" s="212" t="s">
        <v>1099</v>
      </c>
      <c r="D37" s="7"/>
    </row>
    <row r="38" spans="1:4" ht="14.25">
      <c r="A38" s="4"/>
      <c r="B38" s="211" t="s">
        <v>1100</v>
      </c>
      <c r="C38" s="212" t="s">
        <v>1101</v>
      </c>
      <c r="D38" s="7"/>
    </row>
    <row r="39" spans="1:4" ht="14.25">
      <c r="A39" s="4"/>
      <c r="B39" s="211" t="s">
        <v>1102</v>
      </c>
      <c r="C39" s="212" t="s">
        <v>1103</v>
      </c>
      <c r="D39" s="7"/>
    </row>
    <row r="40" spans="1:4" ht="14.25">
      <c r="A40" s="4"/>
      <c r="B40" s="211" t="s">
        <v>1104</v>
      </c>
      <c r="C40" s="212" t="s">
        <v>1105</v>
      </c>
      <c r="D40" s="7"/>
    </row>
    <row r="41" spans="1:4" ht="14.25">
      <c r="A41" s="4"/>
      <c r="B41" s="211" t="s">
        <v>1106</v>
      </c>
      <c r="C41" s="212" t="s">
        <v>1107</v>
      </c>
      <c r="D41" s="7"/>
    </row>
    <row r="42" spans="1:4" ht="14.25">
      <c r="A42" s="4" t="s">
        <v>1108</v>
      </c>
      <c r="B42" s="211" t="s">
        <v>1109</v>
      </c>
      <c r="C42" s="212" t="s">
        <v>1051</v>
      </c>
      <c r="D42" s="7"/>
    </row>
    <row r="43" spans="1:4" ht="14.25">
      <c r="A43" s="4"/>
      <c r="B43" s="211" t="s">
        <v>1110</v>
      </c>
      <c r="C43" s="212" t="s">
        <v>1111</v>
      </c>
      <c r="D43" s="7"/>
    </row>
    <row r="44" spans="1:4" ht="14.25">
      <c r="A44" s="4"/>
      <c r="B44" s="211" t="s">
        <v>1112</v>
      </c>
      <c r="C44" s="212" t="s">
        <v>1113</v>
      </c>
      <c r="D44" s="7"/>
    </row>
    <row r="45" spans="1:4" ht="14.25">
      <c r="A45" s="4" t="s">
        <v>1114</v>
      </c>
      <c r="B45" s="211" t="s">
        <v>1115</v>
      </c>
      <c r="C45" s="212" t="s">
        <v>1116</v>
      </c>
      <c r="D45" s="7"/>
    </row>
    <row r="46" spans="1:4" ht="14.25">
      <c r="A46" s="4"/>
      <c r="B46" s="211" t="s">
        <v>1117</v>
      </c>
      <c r="C46" s="212" t="s">
        <v>1118</v>
      </c>
      <c r="D46" s="7"/>
    </row>
    <row r="47" spans="1:4" ht="14.25">
      <c r="A47" s="4"/>
      <c r="B47" s="211" t="s">
        <v>1119</v>
      </c>
      <c r="C47" s="212" t="s">
        <v>1120</v>
      </c>
      <c r="D47" s="7"/>
    </row>
    <row r="48" spans="1:4" ht="14.25">
      <c r="A48" s="4"/>
      <c r="B48" s="211" t="s">
        <v>1121</v>
      </c>
      <c r="C48" s="212" t="s">
        <v>1122</v>
      </c>
      <c r="D48" s="7"/>
    </row>
    <row r="49" spans="1:4" ht="14.25">
      <c r="A49" s="4" t="s">
        <v>1123</v>
      </c>
      <c r="B49" s="211" t="s">
        <v>1124</v>
      </c>
      <c r="C49" s="212" t="s">
        <v>1125</v>
      </c>
      <c r="D49" s="7"/>
    </row>
    <row r="50" spans="1:4" ht="14.25">
      <c r="A50" s="4"/>
      <c r="B50" s="211" t="s">
        <v>1126</v>
      </c>
      <c r="C50" s="212" t="s">
        <v>1111</v>
      </c>
      <c r="D50" s="7"/>
    </row>
    <row r="51" spans="1:4" ht="14.25">
      <c r="A51" s="4"/>
      <c r="B51" s="211" t="s">
        <v>1127</v>
      </c>
      <c r="C51" s="212" t="s">
        <v>1076</v>
      </c>
      <c r="D51" s="7"/>
    </row>
    <row r="52" spans="1:4" ht="14.25">
      <c r="A52" s="4" t="s">
        <v>1128</v>
      </c>
      <c r="B52" s="211" t="s">
        <v>1129</v>
      </c>
      <c r="C52" s="212" t="s">
        <v>1118</v>
      </c>
      <c r="D52" s="7"/>
    </row>
    <row r="53" spans="1:4" ht="14.25">
      <c r="A53" s="4"/>
      <c r="B53" s="211" t="s">
        <v>1130</v>
      </c>
      <c r="C53" s="212" t="s">
        <v>1131</v>
      </c>
      <c r="D53" s="7"/>
    </row>
    <row r="54" spans="1:4" ht="14.25">
      <c r="A54" s="4"/>
      <c r="B54" s="211" t="s">
        <v>1132</v>
      </c>
      <c r="C54" s="212" t="s">
        <v>1133</v>
      </c>
      <c r="D54" s="7"/>
    </row>
    <row r="55" spans="1:4" ht="14.25">
      <c r="A55" s="4"/>
      <c r="B55" s="211" t="s">
        <v>1134</v>
      </c>
      <c r="C55" s="212" t="s">
        <v>1135</v>
      </c>
      <c r="D55" s="7"/>
    </row>
    <row r="56" spans="1:4" ht="14.25">
      <c r="A56" s="7" t="s">
        <v>1136</v>
      </c>
      <c r="B56" s="211" t="s">
        <v>1137</v>
      </c>
      <c r="C56" s="212" t="s">
        <v>1138</v>
      </c>
      <c r="D56" s="7"/>
    </row>
    <row r="57" spans="1:4" ht="14.25">
      <c r="A57" s="4" t="s">
        <v>861</v>
      </c>
      <c r="B57" s="211" t="s">
        <v>1139</v>
      </c>
      <c r="C57" s="212" t="s">
        <v>1140</v>
      </c>
      <c r="D57" s="7"/>
    </row>
    <row r="58" spans="1:4" ht="14.25">
      <c r="A58" s="4"/>
      <c r="B58" s="211" t="s">
        <v>1141</v>
      </c>
      <c r="C58" s="212" t="s">
        <v>1142</v>
      </c>
      <c r="D58" s="7"/>
    </row>
    <row r="59" spans="1:4" ht="14.25">
      <c r="A59" s="4"/>
      <c r="B59" s="211" t="s">
        <v>1143</v>
      </c>
      <c r="C59" s="212" t="s">
        <v>1084</v>
      </c>
      <c r="D59" s="7"/>
    </row>
    <row r="60" spans="1:4" ht="14.25">
      <c r="A60" s="4"/>
      <c r="B60" s="211" t="s">
        <v>1144</v>
      </c>
      <c r="C60" s="212" t="s">
        <v>1145</v>
      </c>
      <c r="D60" s="7"/>
    </row>
    <row r="61" spans="1:4" ht="14.25">
      <c r="A61" s="4"/>
      <c r="B61" s="211" t="s">
        <v>1146</v>
      </c>
      <c r="C61" s="212" t="s">
        <v>1060</v>
      </c>
      <c r="D61" s="7"/>
    </row>
    <row r="62" spans="1:4" ht="14.25">
      <c r="A62" s="4" t="s">
        <v>1147</v>
      </c>
      <c r="B62" s="211" t="s">
        <v>1148</v>
      </c>
      <c r="C62" s="212" t="s">
        <v>1149</v>
      </c>
      <c r="D62" s="7"/>
    </row>
    <row r="63" spans="1:4" ht="14.25">
      <c r="A63" s="4"/>
      <c r="B63" s="211" t="s">
        <v>1150</v>
      </c>
      <c r="C63" s="212" t="s">
        <v>1151</v>
      </c>
      <c r="D63" s="7"/>
    </row>
    <row r="64" spans="1:4" ht="14.25">
      <c r="A64" s="4"/>
      <c r="B64" s="211" t="s">
        <v>1152</v>
      </c>
      <c r="C64" s="212" t="s">
        <v>1111</v>
      </c>
      <c r="D64" s="7"/>
    </row>
    <row r="65" spans="1:4" ht="14.25">
      <c r="A65" s="4"/>
      <c r="B65" s="211" t="s">
        <v>1153</v>
      </c>
      <c r="C65" s="212" t="s">
        <v>1154</v>
      </c>
      <c r="D65" s="7"/>
    </row>
    <row r="66" spans="1:4" ht="24.75">
      <c r="A66" s="214" t="s">
        <v>1155</v>
      </c>
      <c r="B66" s="211" t="s">
        <v>1156</v>
      </c>
      <c r="C66" s="212" t="s">
        <v>1157</v>
      </c>
      <c r="D66" s="7"/>
    </row>
    <row r="67" spans="1:4" ht="14.25">
      <c r="A67" s="214" t="s">
        <v>1158</v>
      </c>
      <c r="B67" s="211" t="s">
        <v>1159</v>
      </c>
      <c r="C67" s="212" t="s">
        <v>1113</v>
      </c>
      <c r="D67" s="7"/>
    </row>
    <row r="68" spans="1:4" ht="14.25">
      <c r="A68" s="4" t="s">
        <v>1160</v>
      </c>
      <c r="B68" s="211" t="s">
        <v>1161</v>
      </c>
      <c r="C68" s="212" t="s">
        <v>1046</v>
      </c>
      <c r="D68" s="7"/>
    </row>
    <row r="69" spans="1:4" ht="14.25">
      <c r="A69" s="4"/>
      <c r="B69" s="211" t="s">
        <v>1162</v>
      </c>
      <c r="C69" s="212" t="s">
        <v>1105</v>
      </c>
      <c r="D69" s="7"/>
    </row>
    <row r="70" spans="1:4" ht="24">
      <c r="A70" s="211" t="s">
        <v>1163</v>
      </c>
      <c r="B70" s="211" t="s">
        <v>1164</v>
      </c>
      <c r="C70" s="212" t="s">
        <v>1165</v>
      </c>
      <c r="D70" s="4" t="s">
        <v>1166</v>
      </c>
    </row>
    <row r="71" spans="1:4" ht="14.25">
      <c r="A71" s="4" t="s">
        <v>1167</v>
      </c>
      <c r="B71" s="211" t="s">
        <v>1088</v>
      </c>
      <c r="C71" s="212" t="s">
        <v>1168</v>
      </c>
      <c r="D71" s="4"/>
    </row>
    <row r="72" spans="1:4" ht="14.25">
      <c r="A72" s="4"/>
      <c r="B72" s="211" t="s">
        <v>1169</v>
      </c>
      <c r="C72" s="212" t="s">
        <v>1170</v>
      </c>
      <c r="D72" s="4"/>
    </row>
    <row r="73" spans="1:4" ht="14.25">
      <c r="A73" s="4"/>
      <c r="B73" s="211" t="s">
        <v>1171</v>
      </c>
      <c r="C73" s="212" t="s">
        <v>1172</v>
      </c>
      <c r="D73" s="4"/>
    </row>
    <row r="74" spans="1:4" ht="14.25">
      <c r="A74" s="4"/>
      <c r="B74" s="211" t="s">
        <v>1173</v>
      </c>
      <c r="C74" s="212" t="s">
        <v>1082</v>
      </c>
      <c r="D74" s="4"/>
    </row>
    <row r="75" spans="1:4" ht="14.25">
      <c r="A75" s="4"/>
      <c r="B75" s="211" t="s">
        <v>1174</v>
      </c>
      <c r="C75" s="212" t="s">
        <v>1058</v>
      </c>
      <c r="D75" s="4"/>
    </row>
    <row r="76" spans="1:4" ht="14.25">
      <c r="A76" s="4"/>
      <c r="B76" s="211" t="s">
        <v>1175</v>
      </c>
      <c r="C76" s="212" t="s">
        <v>1176</v>
      </c>
      <c r="D76" s="4"/>
    </row>
    <row r="77" spans="1:4" ht="14.25">
      <c r="A77" s="4"/>
      <c r="B77" s="211" t="s">
        <v>1177</v>
      </c>
      <c r="C77" s="212" t="s">
        <v>1178</v>
      </c>
      <c r="D77" s="4"/>
    </row>
    <row r="78" spans="1:4" ht="14.25">
      <c r="A78" s="4"/>
      <c r="B78" s="211" t="s">
        <v>1179</v>
      </c>
      <c r="C78" s="212" t="s">
        <v>1180</v>
      </c>
      <c r="D78" s="4"/>
    </row>
    <row r="79" spans="1:4" ht="14.25">
      <c r="A79" s="4"/>
      <c r="B79" s="211" t="s">
        <v>1181</v>
      </c>
      <c r="C79" s="212" t="s">
        <v>1182</v>
      </c>
      <c r="D79" s="4"/>
    </row>
    <row r="80" spans="1:4" ht="14.25">
      <c r="A80" s="4"/>
      <c r="B80" s="211" t="s">
        <v>1161</v>
      </c>
      <c r="C80" s="212" t="s">
        <v>1183</v>
      </c>
      <c r="D80" s="4"/>
    </row>
    <row r="81" spans="1:4" ht="14.25">
      <c r="A81" s="11" t="s">
        <v>1184</v>
      </c>
      <c r="B81" s="11"/>
      <c r="C81" s="11"/>
      <c r="D81" s="11"/>
    </row>
  </sheetData>
  <sheetProtection/>
  <mergeCells count="2">
    <mergeCell ref="A1:D1"/>
    <mergeCell ref="A81:D81"/>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C28"/>
  <sheetViews>
    <sheetView zoomScaleSheetLayoutView="100" workbookViewId="0" topLeftCell="A3">
      <selection activeCell="F19" sqref="F19"/>
    </sheetView>
  </sheetViews>
  <sheetFormatPr defaultColWidth="9.00390625" defaultRowHeight="14.25"/>
  <cols>
    <col min="1" max="1" width="25.125" style="0" customWidth="1"/>
    <col min="2" max="2" width="15.50390625" style="0" customWidth="1"/>
    <col min="3" max="3" width="13.625" style="0" customWidth="1"/>
  </cols>
  <sheetData>
    <row r="1" spans="1:3" s="200" customFormat="1" ht="45" customHeight="1">
      <c r="A1" s="2" t="s">
        <v>107</v>
      </c>
      <c r="B1" s="2"/>
      <c r="C1" s="2"/>
    </row>
    <row r="2" spans="1:3" ht="14.25">
      <c r="A2" s="201" t="s">
        <v>108</v>
      </c>
      <c r="B2" s="201" t="s">
        <v>109</v>
      </c>
      <c r="C2" s="201" t="s">
        <v>110</v>
      </c>
    </row>
    <row r="3" spans="1:3" ht="18" customHeight="1">
      <c r="A3" s="201" t="s">
        <v>111</v>
      </c>
      <c r="B3" s="201" t="s">
        <v>112</v>
      </c>
      <c r="C3" s="202">
        <v>89</v>
      </c>
    </row>
    <row r="4" spans="1:3" ht="18" customHeight="1">
      <c r="A4" s="201" t="s">
        <v>49</v>
      </c>
      <c r="B4" s="201" t="s">
        <v>112</v>
      </c>
      <c r="C4" s="202">
        <v>309</v>
      </c>
    </row>
    <row r="5" spans="1:3" ht="18" customHeight="1">
      <c r="A5" s="201" t="s">
        <v>113</v>
      </c>
      <c r="B5" s="201" t="s">
        <v>112</v>
      </c>
      <c r="C5" s="202">
        <v>27</v>
      </c>
    </row>
    <row r="6" spans="1:3" ht="18" customHeight="1">
      <c r="A6" s="201" t="s">
        <v>31</v>
      </c>
      <c r="B6" s="201" t="s">
        <v>112</v>
      </c>
      <c r="C6" s="202">
        <v>78</v>
      </c>
    </row>
    <row r="7" spans="1:3" ht="18" customHeight="1">
      <c r="A7" s="201" t="s">
        <v>46</v>
      </c>
      <c r="B7" s="201" t="s">
        <v>112</v>
      </c>
      <c r="C7" s="202">
        <v>158</v>
      </c>
    </row>
    <row r="8" spans="1:3" ht="18" customHeight="1">
      <c r="A8" s="201" t="s">
        <v>50</v>
      </c>
      <c r="B8" s="201" t="s">
        <v>112</v>
      </c>
      <c r="C8" s="202">
        <v>90</v>
      </c>
    </row>
    <row r="9" spans="1:3" ht="18" customHeight="1">
      <c r="A9" s="201" t="s">
        <v>51</v>
      </c>
      <c r="B9" s="201" t="s">
        <v>112</v>
      </c>
      <c r="C9" s="202">
        <v>77</v>
      </c>
    </row>
    <row r="10" spans="1:3" ht="18" customHeight="1">
      <c r="A10" s="201" t="s">
        <v>39</v>
      </c>
      <c r="B10" s="201" t="s">
        <v>112</v>
      </c>
      <c r="C10" s="202">
        <v>71</v>
      </c>
    </row>
    <row r="11" spans="1:3" ht="18" customHeight="1">
      <c r="A11" s="201" t="s">
        <v>114</v>
      </c>
      <c r="B11" s="201" t="s">
        <v>112</v>
      </c>
      <c r="C11" s="202">
        <v>113</v>
      </c>
    </row>
    <row r="12" spans="1:3" ht="18" customHeight="1">
      <c r="A12" s="201" t="s">
        <v>115</v>
      </c>
      <c r="B12" s="201" t="s">
        <v>112</v>
      </c>
      <c r="C12" s="202">
        <v>74</v>
      </c>
    </row>
    <row r="13" spans="1:3" ht="18" customHeight="1">
      <c r="A13" s="201" t="s">
        <v>116</v>
      </c>
      <c r="B13" s="201" t="s">
        <v>112</v>
      </c>
      <c r="C13" s="202">
        <v>28</v>
      </c>
    </row>
    <row r="14" spans="1:3" ht="18" customHeight="1">
      <c r="A14" s="201" t="s">
        <v>72</v>
      </c>
      <c r="B14" s="201" t="s">
        <v>112</v>
      </c>
      <c r="C14" s="202">
        <v>243</v>
      </c>
    </row>
    <row r="15" spans="1:3" ht="18" customHeight="1">
      <c r="A15" s="201" t="s">
        <v>75</v>
      </c>
      <c r="B15" s="201" t="s">
        <v>112</v>
      </c>
      <c r="C15" s="202">
        <v>113</v>
      </c>
    </row>
    <row r="16" spans="1:3" ht="18" customHeight="1">
      <c r="A16" s="201" t="s">
        <v>117</v>
      </c>
      <c r="B16" s="201" t="s">
        <v>112</v>
      </c>
      <c r="C16" s="202">
        <v>67</v>
      </c>
    </row>
    <row r="17" spans="1:3" ht="18" customHeight="1">
      <c r="A17" s="201" t="s">
        <v>58</v>
      </c>
      <c r="B17" s="201" t="s">
        <v>112</v>
      </c>
      <c r="C17" s="202">
        <v>88</v>
      </c>
    </row>
    <row r="18" spans="1:3" ht="18" customHeight="1">
      <c r="A18" s="201" t="s">
        <v>118</v>
      </c>
      <c r="B18" s="201" t="s">
        <v>112</v>
      </c>
      <c r="C18" s="202">
        <v>33</v>
      </c>
    </row>
    <row r="19" spans="1:3" ht="18" customHeight="1">
      <c r="A19" s="201" t="s">
        <v>98</v>
      </c>
      <c r="B19" s="201" t="s">
        <v>112</v>
      </c>
      <c r="C19" s="202">
        <v>56</v>
      </c>
    </row>
    <row r="20" spans="1:3" ht="18" customHeight="1">
      <c r="A20" s="201" t="s">
        <v>99</v>
      </c>
      <c r="B20" s="201" t="s">
        <v>112</v>
      </c>
      <c r="C20" s="202">
        <v>120</v>
      </c>
    </row>
    <row r="21" spans="1:3" ht="18" customHeight="1">
      <c r="A21" s="201" t="s">
        <v>119</v>
      </c>
      <c r="B21" s="201" t="s">
        <v>112</v>
      </c>
      <c r="C21" s="202">
        <v>167</v>
      </c>
    </row>
    <row r="22" spans="1:3" ht="18" customHeight="1">
      <c r="A22" s="201" t="s">
        <v>120</v>
      </c>
      <c r="B22" s="201" t="s">
        <v>112</v>
      </c>
      <c r="C22" s="202">
        <v>35</v>
      </c>
    </row>
    <row r="23" spans="1:3" ht="18" customHeight="1">
      <c r="A23" s="201" t="s">
        <v>121</v>
      </c>
      <c r="B23" s="201" t="s">
        <v>112</v>
      </c>
      <c r="C23" s="202">
        <v>112</v>
      </c>
    </row>
    <row r="24" spans="1:3" ht="18" customHeight="1">
      <c r="A24" s="201" t="s">
        <v>42</v>
      </c>
      <c r="B24" s="201" t="s">
        <v>112</v>
      </c>
      <c r="C24" s="202">
        <v>42</v>
      </c>
    </row>
    <row r="25" spans="1:3" ht="18" customHeight="1">
      <c r="A25" s="201" t="s">
        <v>122</v>
      </c>
      <c r="B25" s="201" t="s">
        <v>123</v>
      </c>
      <c r="C25" s="202">
        <v>156</v>
      </c>
    </row>
    <row r="26" spans="1:3" ht="18" customHeight="1">
      <c r="A26" s="201" t="s">
        <v>124</v>
      </c>
      <c r="B26" s="201" t="s">
        <v>123</v>
      </c>
      <c r="C26" s="202">
        <v>68</v>
      </c>
    </row>
    <row r="27" spans="1:3" ht="18" customHeight="1">
      <c r="A27" s="201" t="s">
        <v>125</v>
      </c>
      <c r="B27" s="201" t="s">
        <v>123</v>
      </c>
      <c r="C27" s="202">
        <v>45</v>
      </c>
    </row>
    <row r="28" spans="1:3" s="59" customFormat="1" ht="18" customHeight="1">
      <c r="A28" s="61" t="s">
        <v>126</v>
      </c>
      <c r="B28" s="62"/>
      <c r="C28" s="62">
        <f>SUM(C3:C27)</f>
        <v>2459</v>
      </c>
    </row>
  </sheetData>
  <sheetProtection/>
  <mergeCells count="1">
    <mergeCell ref="A1:C1"/>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118"/>
  <sheetViews>
    <sheetView zoomScaleSheetLayoutView="100" workbookViewId="0" topLeftCell="A1">
      <selection activeCell="A1" sqref="A1:IV1"/>
    </sheetView>
  </sheetViews>
  <sheetFormatPr defaultColWidth="9.00390625" defaultRowHeight="14.25"/>
  <cols>
    <col min="1" max="1" width="17.25390625" style="0" customWidth="1"/>
    <col min="2" max="2" width="26.375" style="0" customWidth="1"/>
    <col min="3" max="3" width="10.625" style="0" customWidth="1"/>
    <col min="4" max="4" width="11.25390625" style="0" customWidth="1"/>
  </cols>
  <sheetData>
    <row r="1" spans="1:4" s="178" customFormat="1" ht="42" customHeight="1">
      <c r="A1" s="2" t="s">
        <v>127</v>
      </c>
      <c r="B1" s="48"/>
      <c r="C1" s="48"/>
      <c r="D1" s="48"/>
    </row>
    <row r="2" spans="1:4" s="189" customFormat="1" ht="19.5" customHeight="1">
      <c r="A2" s="191" t="s">
        <v>128</v>
      </c>
      <c r="B2" s="192"/>
      <c r="C2" s="192"/>
      <c r="D2" s="192"/>
    </row>
    <row r="3" spans="1:4" ht="15.75" customHeight="1">
      <c r="A3" s="146" t="s">
        <v>129</v>
      </c>
      <c r="B3" s="146" t="s">
        <v>130</v>
      </c>
      <c r="C3" s="146" t="s">
        <v>109</v>
      </c>
      <c r="D3" s="146" t="s">
        <v>110</v>
      </c>
    </row>
    <row r="4" spans="1:4" ht="15.75" customHeight="1">
      <c r="A4" s="146" t="s">
        <v>131</v>
      </c>
      <c r="B4" s="146" t="s">
        <v>132</v>
      </c>
      <c r="C4" s="146" t="s">
        <v>112</v>
      </c>
      <c r="D4" s="193">
        <v>165</v>
      </c>
    </row>
    <row r="5" spans="1:4" ht="15.75" customHeight="1">
      <c r="A5" s="194"/>
      <c r="B5" s="146" t="s">
        <v>133</v>
      </c>
      <c r="C5" s="146" t="s">
        <v>112</v>
      </c>
      <c r="D5" s="193">
        <v>84</v>
      </c>
    </row>
    <row r="6" spans="1:4" ht="15.75" customHeight="1">
      <c r="A6" s="194"/>
      <c r="B6" s="146" t="s">
        <v>134</v>
      </c>
      <c r="C6" s="146" t="s">
        <v>112</v>
      </c>
      <c r="D6" s="193">
        <v>89</v>
      </c>
    </row>
    <row r="7" spans="1:4" ht="15.75" customHeight="1">
      <c r="A7" s="194"/>
      <c r="B7" s="146" t="s">
        <v>135</v>
      </c>
      <c r="C7" s="146" t="s">
        <v>112</v>
      </c>
      <c r="D7" s="193">
        <v>61</v>
      </c>
    </row>
    <row r="8" spans="1:4" ht="15.75" customHeight="1">
      <c r="A8" s="194"/>
      <c r="B8" s="146" t="s">
        <v>136</v>
      </c>
      <c r="C8" s="146" t="s">
        <v>112</v>
      </c>
      <c r="D8" s="193">
        <v>61</v>
      </c>
    </row>
    <row r="9" spans="1:4" ht="15.75" customHeight="1">
      <c r="A9" s="194"/>
      <c r="B9" s="146" t="s">
        <v>137</v>
      </c>
      <c r="C9" s="146" t="s">
        <v>112</v>
      </c>
      <c r="D9" s="193">
        <v>83</v>
      </c>
    </row>
    <row r="10" spans="1:4" ht="15.75" customHeight="1">
      <c r="A10" s="195" t="s">
        <v>138</v>
      </c>
      <c r="B10" s="195" t="s">
        <v>104</v>
      </c>
      <c r="C10" s="195" t="s">
        <v>112</v>
      </c>
      <c r="D10" s="196">
        <v>48</v>
      </c>
    </row>
    <row r="11" spans="1:4" ht="15.75" customHeight="1">
      <c r="A11" s="194"/>
      <c r="B11" s="146" t="s">
        <v>139</v>
      </c>
      <c r="C11" s="146" t="s">
        <v>112</v>
      </c>
      <c r="D11" s="193">
        <v>61</v>
      </c>
    </row>
    <row r="12" spans="1:4" ht="15.75" customHeight="1">
      <c r="A12" s="194"/>
      <c r="B12" s="146" t="s">
        <v>140</v>
      </c>
      <c r="C12" s="146" t="s">
        <v>112</v>
      </c>
      <c r="D12" s="193">
        <v>50</v>
      </c>
    </row>
    <row r="13" spans="1:4" ht="15.75" customHeight="1">
      <c r="A13" s="194"/>
      <c r="B13" s="146" t="s">
        <v>132</v>
      </c>
      <c r="C13" s="146" t="s">
        <v>112</v>
      </c>
      <c r="D13" s="193">
        <v>426</v>
      </c>
    </row>
    <row r="14" spans="1:4" ht="15.75" customHeight="1">
      <c r="A14" s="194"/>
      <c r="B14" s="146" t="s">
        <v>141</v>
      </c>
      <c r="C14" s="146" t="s">
        <v>112</v>
      </c>
      <c r="D14" s="193">
        <v>56</v>
      </c>
    </row>
    <row r="15" spans="1:4" ht="15.75" customHeight="1">
      <c r="A15" s="146" t="s">
        <v>142</v>
      </c>
      <c r="B15" s="146" t="s">
        <v>10</v>
      </c>
      <c r="C15" s="146" t="s">
        <v>112</v>
      </c>
      <c r="D15" s="193">
        <v>180</v>
      </c>
    </row>
    <row r="16" spans="1:4" ht="15.75" customHeight="1">
      <c r="A16" s="194"/>
      <c r="B16" s="146" t="s">
        <v>143</v>
      </c>
      <c r="C16" s="146" t="s">
        <v>112</v>
      </c>
      <c r="D16" s="193">
        <v>64</v>
      </c>
    </row>
    <row r="17" spans="1:4" ht="15.75" customHeight="1">
      <c r="A17" s="194"/>
      <c r="B17" s="146" t="s">
        <v>144</v>
      </c>
      <c r="C17" s="146" t="s">
        <v>112</v>
      </c>
      <c r="D17" s="193">
        <v>92</v>
      </c>
    </row>
    <row r="18" spans="1:4" ht="15.75" customHeight="1">
      <c r="A18" s="194"/>
      <c r="B18" s="146" t="s">
        <v>145</v>
      </c>
      <c r="C18" s="146" t="s">
        <v>112</v>
      </c>
      <c r="D18" s="193">
        <v>79</v>
      </c>
    </row>
    <row r="19" spans="1:4" ht="15.75" customHeight="1">
      <c r="A19" s="194"/>
      <c r="B19" s="146" t="s">
        <v>146</v>
      </c>
      <c r="C19" s="146" t="s">
        <v>112</v>
      </c>
      <c r="D19" s="193">
        <v>62</v>
      </c>
    </row>
    <row r="20" spans="1:4" ht="15.75" customHeight="1">
      <c r="A20" s="146" t="s">
        <v>147</v>
      </c>
      <c r="B20" s="146" t="s">
        <v>148</v>
      </c>
      <c r="C20" s="146" t="s">
        <v>112</v>
      </c>
      <c r="D20" s="193">
        <v>62</v>
      </c>
    </row>
    <row r="21" spans="1:4" ht="15.75" customHeight="1">
      <c r="A21" s="194"/>
      <c r="B21" s="146" t="s">
        <v>149</v>
      </c>
      <c r="C21" s="146" t="s">
        <v>112</v>
      </c>
      <c r="D21" s="193">
        <v>111</v>
      </c>
    </row>
    <row r="22" spans="1:4" ht="15.75" customHeight="1">
      <c r="A22" s="194"/>
      <c r="B22" s="146" t="s">
        <v>150</v>
      </c>
      <c r="C22" s="146" t="s">
        <v>112</v>
      </c>
      <c r="D22" s="193">
        <v>118</v>
      </c>
    </row>
    <row r="23" spans="1:4" ht="15.75" customHeight="1">
      <c r="A23" s="146" t="s">
        <v>151</v>
      </c>
      <c r="B23" s="146" t="s">
        <v>152</v>
      </c>
      <c r="C23" s="146" t="s">
        <v>112</v>
      </c>
      <c r="D23" s="193">
        <v>331</v>
      </c>
    </row>
    <row r="24" spans="1:4" ht="15.75" customHeight="1">
      <c r="A24" s="194"/>
      <c r="B24" s="146" t="s">
        <v>153</v>
      </c>
      <c r="C24" s="146" t="s">
        <v>112</v>
      </c>
      <c r="D24" s="193">
        <v>56</v>
      </c>
    </row>
    <row r="25" spans="1:4" ht="15.75" customHeight="1">
      <c r="A25" s="194"/>
      <c r="B25" s="146" t="s">
        <v>7</v>
      </c>
      <c r="C25" s="146" t="s">
        <v>112</v>
      </c>
      <c r="D25" s="193">
        <v>68</v>
      </c>
    </row>
    <row r="26" spans="1:4" ht="15.75" customHeight="1">
      <c r="A26" s="146" t="s">
        <v>154</v>
      </c>
      <c r="B26" s="146" t="s">
        <v>155</v>
      </c>
      <c r="C26" s="146" t="s">
        <v>112</v>
      </c>
      <c r="D26" s="193">
        <v>156</v>
      </c>
    </row>
    <row r="27" spans="1:4" ht="15.75" customHeight="1">
      <c r="A27" s="194"/>
      <c r="B27" s="146" t="s">
        <v>156</v>
      </c>
      <c r="C27" s="146" t="s">
        <v>112</v>
      </c>
      <c r="D27" s="193">
        <v>55</v>
      </c>
    </row>
    <row r="28" spans="1:4" ht="15.75" customHeight="1">
      <c r="A28" s="194"/>
      <c r="B28" s="146" t="s">
        <v>153</v>
      </c>
      <c r="C28" s="146" t="s">
        <v>112</v>
      </c>
      <c r="D28" s="193">
        <v>63</v>
      </c>
    </row>
    <row r="29" spans="1:4" ht="15.75" customHeight="1">
      <c r="A29" s="194"/>
      <c r="B29" s="146" t="s">
        <v>157</v>
      </c>
      <c r="C29" s="146" t="s">
        <v>112</v>
      </c>
      <c r="D29" s="193">
        <v>85</v>
      </c>
    </row>
    <row r="30" spans="1:4" ht="15.75" customHeight="1">
      <c r="A30" s="146" t="s">
        <v>158</v>
      </c>
      <c r="B30" s="146" t="s">
        <v>46</v>
      </c>
      <c r="C30" s="146" t="s">
        <v>112</v>
      </c>
      <c r="D30" s="193">
        <v>60</v>
      </c>
    </row>
    <row r="31" spans="1:4" ht="15.75" customHeight="1">
      <c r="A31" s="194"/>
      <c r="B31" s="146" t="s">
        <v>47</v>
      </c>
      <c r="C31" s="146" t="s">
        <v>112</v>
      </c>
      <c r="D31" s="193">
        <v>69</v>
      </c>
    </row>
    <row r="32" spans="1:4" ht="15.75" customHeight="1">
      <c r="A32" s="194"/>
      <c r="B32" s="146" t="s">
        <v>159</v>
      </c>
      <c r="C32" s="146" t="s">
        <v>112</v>
      </c>
      <c r="D32" s="193">
        <v>65</v>
      </c>
    </row>
    <row r="33" spans="1:4" ht="15.75" customHeight="1">
      <c r="A33" s="194"/>
      <c r="B33" s="146" t="s">
        <v>45</v>
      </c>
      <c r="C33" s="146" t="s">
        <v>112</v>
      </c>
      <c r="D33" s="193">
        <v>66</v>
      </c>
    </row>
    <row r="34" spans="1:4" ht="15.75" customHeight="1">
      <c r="A34" s="194"/>
      <c r="B34" s="146" t="s">
        <v>51</v>
      </c>
      <c r="C34" s="146" t="s">
        <v>112</v>
      </c>
      <c r="D34" s="193">
        <v>66</v>
      </c>
    </row>
    <row r="35" spans="1:4" ht="15.75" customHeight="1">
      <c r="A35" s="194"/>
      <c r="B35" s="146" t="s">
        <v>49</v>
      </c>
      <c r="C35" s="146" t="s">
        <v>112</v>
      </c>
      <c r="D35" s="193">
        <v>276</v>
      </c>
    </row>
    <row r="36" spans="1:4" ht="15.75" customHeight="1">
      <c r="A36" s="194"/>
      <c r="B36" s="146" t="s">
        <v>111</v>
      </c>
      <c r="C36" s="146" t="s">
        <v>112</v>
      </c>
      <c r="D36" s="193">
        <v>99</v>
      </c>
    </row>
    <row r="37" spans="1:4" ht="15.75" customHeight="1">
      <c r="A37" s="146" t="s">
        <v>160</v>
      </c>
      <c r="B37" s="146" t="s">
        <v>80</v>
      </c>
      <c r="C37" s="146" t="s">
        <v>112</v>
      </c>
      <c r="D37" s="193">
        <v>88</v>
      </c>
    </row>
    <row r="38" spans="1:4" ht="15.75" customHeight="1">
      <c r="A38" s="194"/>
      <c r="B38" s="146" t="s">
        <v>58</v>
      </c>
      <c r="C38" s="146" t="s">
        <v>112</v>
      </c>
      <c r="D38" s="193">
        <v>145</v>
      </c>
    </row>
    <row r="39" spans="1:4" ht="15.75" customHeight="1">
      <c r="A39" s="194"/>
      <c r="B39" s="146" t="s">
        <v>59</v>
      </c>
      <c r="C39" s="146" t="s">
        <v>112</v>
      </c>
      <c r="D39" s="193">
        <v>65</v>
      </c>
    </row>
    <row r="40" spans="1:4" ht="15.75" customHeight="1">
      <c r="A40" s="194"/>
      <c r="B40" s="146" t="s">
        <v>161</v>
      </c>
      <c r="C40" s="146" t="s">
        <v>112</v>
      </c>
      <c r="D40" s="193">
        <v>55</v>
      </c>
    </row>
    <row r="41" spans="1:4" ht="15.75" customHeight="1">
      <c r="A41" s="146" t="s">
        <v>162</v>
      </c>
      <c r="B41" s="146" t="s">
        <v>25</v>
      </c>
      <c r="C41" s="146" t="s">
        <v>112</v>
      </c>
      <c r="D41" s="193">
        <v>92</v>
      </c>
    </row>
    <row r="42" spans="1:4" ht="15.75" customHeight="1">
      <c r="A42" s="194"/>
      <c r="B42" s="146" t="s">
        <v>163</v>
      </c>
      <c r="C42" s="146" t="s">
        <v>112</v>
      </c>
      <c r="D42" s="193">
        <v>65</v>
      </c>
    </row>
    <row r="43" spans="1:4" ht="15.75" customHeight="1">
      <c r="A43" s="194"/>
      <c r="B43" s="146" t="s">
        <v>24</v>
      </c>
      <c r="C43" s="146" t="s">
        <v>112</v>
      </c>
      <c r="D43" s="193">
        <v>53</v>
      </c>
    </row>
    <row r="44" spans="1:4" ht="15.75" customHeight="1">
      <c r="A44" s="194"/>
      <c r="B44" s="146" t="s">
        <v>164</v>
      </c>
      <c r="C44" s="146" t="s">
        <v>112</v>
      </c>
      <c r="D44" s="193">
        <v>59</v>
      </c>
    </row>
    <row r="45" spans="1:4" ht="15.75" customHeight="1">
      <c r="A45" s="194"/>
      <c r="B45" s="146" t="s">
        <v>165</v>
      </c>
      <c r="C45" s="146" t="s">
        <v>112</v>
      </c>
      <c r="D45" s="193">
        <v>49</v>
      </c>
    </row>
    <row r="46" spans="1:4" ht="15.75" customHeight="1">
      <c r="A46" s="194"/>
      <c r="B46" s="146" t="s">
        <v>166</v>
      </c>
      <c r="C46" s="146" t="s">
        <v>112</v>
      </c>
      <c r="D46" s="193">
        <v>58</v>
      </c>
    </row>
    <row r="47" spans="1:4" ht="15.75" customHeight="1">
      <c r="A47" s="146" t="s">
        <v>167</v>
      </c>
      <c r="B47" s="146" t="s">
        <v>60</v>
      </c>
      <c r="C47" s="146" t="s">
        <v>112</v>
      </c>
      <c r="D47" s="193">
        <v>59</v>
      </c>
    </row>
    <row r="48" spans="1:4" ht="15.75" customHeight="1">
      <c r="A48" s="194"/>
      <c r="B48" s="146" t="s">
        <v>62</v>
      </c>
      <c r="C48" s="146" t="s">
        <v>112</v>
      </c>
      <c r="D48" s="193">
        <v>57</v>
      </c>
    </row>
    <row r="49" spans="1:4" ht="15.75" customHeight="1">
      <c r="A49" s="194"/>
      <c r="B49" s="146" t="s">
        <v>61</v>
      </c>
      <c r="C49" s="146" t="s">
        <v>112</v>
      </c>
      <c r="D49" s="193">
        <v>56</v>
      </c>
    </row>
    <row r="50" spans="1:4" ht="15.75" customHeight="1">
      <c r="A50" s="146" t="s">
        <v>168</v>
      </c>
      <c r="B50" s="146" t="s">
        <v>81</v>
      </c>
      <c r="C50" s="146" t="s">
        <v>112</v>
      </c>
      <c r="D50" s="193">
        <v>28</v>
      </c>
    </row>
    <row r="51" spans="1:4" ht="15.75" customHeight="1">
      <c r="A51" s="194"/>
      <c r="B51" s="146" t="s">
        <v>79</v>
      </c>
      <c r="C51" s="146" t="s">
        <v>112</v>
      </c>
      <c r="D51" s="193">
        <v>91</v>
      </c>
    </row>
    <row r="52" spans="1:4" ht="15.75" customHeight="1">
      <c r="A52" s="194"/>
      <c r="B52" s="146" t="s">
        <v>169</v>
      </c>
      <c r="C52" s="146" t="s">
        <v>112</v>
      </c>
      <c r="D52" s="193">
        <v>62</v>
      </c>
    </row>
    <row r="53" spans="1:4" ht="15.75" customHeight="1">
      <c r="A53" s="194"/>
      <c r="B53" s="146" t="s">
        <v>170</v>
      </c>
      <c r="C53" s="146" t="s">
        <v>112</v>
      </c>
      <c r="D53" s="193">
        <v>81</v>
      </c>
    </row>
    <row r="54" spans="1:4" ht="15.75" customHeight="1">
      <c r="A54" s="146" t="s">
        <v>171</v>
      </c>
      <c r="B54" s="146" t="s">
        <v>5</v>
      </c>
      <c r="C54" s="146" t="s">
        <v>112</v>
      </c>
      <c r="D54" s="193">
        <v>61</v>
      </c>
    </row>
    <row r="55" spans="1:4" ht="15.75" customHeight="1">
      <c r="A55" s="194"/>
      <c r="B55" s="146" t="s">
        <v>75</v>
      </c>
      <c r="C55" s="146" t="s">
        <v>112</v>
      </c>
      <c r="D55" s="193">
        <v>91</v>
      </c>
    </row>
    <row r="56" spans="1:4" ht="15.75" customHeight="1">
      <c r="A56" s="194"/>
      <c r="B56" s="146" t="s">
        <v>89</v>
      </c>
      <c r="C56" s="146" t="s">
        <v>112</v>
      </c>
      <c r="D56" s="193">
        <v>32</v>
      </c>
    </row>
    <row r="57" spans="1:4" ht="15.75" customHeight="1">
      <c r="A57" s="146" t="s">
        <v>172</v>
      </c>
      <c r="B57" s="146" t="s">
        <v>72</v>
      </c>
      <c r="C57" s="146" t="s">
        <v>112</v>
      </c>
      <c r="D57" s="193">
        <v>72</v>
      </c>
    </row>
    <row r="58" spans="1:4" ht="15.75" customHeight="1">
      <c r="A58" s="146" t="s">
        <v>173</v>
      </c>
      <c r="B58" s="146" t="s">
        <v>174</v>
      </c>
      <c r="C58" s="146" t="s">
        <v>112</v>
      </c>
      <c r="D58" s="193">
        <v>194</v>
      </c>
    </row>
    <row r="59" spans="1:4" ht="15.75" customHeight="1">
      <c r="A59" s="194"/>
      <c r="B59" s="146" t="s">
        <v>175</v>
      </c>
      <c r="C59" s="146" t="s">
        <v>112</v>
      </c>
      <c r="D59" s="193">
        <v>51</v>
      </c>
    </row>
    <row r="60" spans="1:4" ht="15.75" customHeight="1">
      <c r="A60" s="194"/>
      <c r="B60" s="146" t="s">
        <v>176</v>
      </c>
      <c r="C60" s="146" t="s">
        <v>112</v>
      </c>
      <c r="D60" s="193">
        <v>105</v>
      </c>
    </row>
    <row r="61" spans="1:4" ht="15.75" customHeight="1">
      <c r="A61" s="194"/>
      <c r="B61" s="146" t="s">
        <v>177</v>
      </c>
      <c r="C61" s="146" t="s">
        <v>112</v>
      </c>
      <c r="D61" s="193">
        <v>50</v>
      </c>
    </row>
    <row r="62" spans="1:4" ht="21" customHeight="1">
      <c r="A62" s="197" t="s">
        <v>178</v>
      </c>
      <c r="B62" s="198"/>
      <c r="C62" s="198"/>
      <c r="D62" s="198"/>
    </row>
    <row r="63" spans="1:4" ht="15.75" customHeight="1">
      <c r="A63" s="146" t="s">
        <v>1</v>
      </c>
      <c r="B63" s="146" t="s">
        <v>130</v>
      </c>
      <c r="C63" s="146" t="s">
        <v>109</v>
      </c>
      <c r="D63" s="146" t="s">
        <v>110</v>
      </c>
    </row>
    <row r="64" spans="1:4" ht="15.75" customHeight="1">
      <c r="A64" s="146" t="s">
        <v>131</v>
      </c>
      <c r="B64" s="146" t="s">
        <v>179</v>
      </c>
      <c r="C64" s="146" t="s">
        <v>180</v>
      </c>
      <c r="D64" s="194">
        <v>6</v>
      </c>
    </row>
    <row r="65" spans="1:4" ht="15.75" customHeight="1">
      <c r="A65" s="194"/>
      <c r="B65" s="146" t="s">
        <v>181</v>
      </c>
      <c r="C65" s="146" t="s">
        <v>182</v>
      </c>
      <c r="D65" s="194">
        <v>1</v>
      </c>
    </row>
    <row r="66" spans="1:4" ht="15.75" customHeight="1">
      <c r="A66" s="194"/>
      <c r="B66" s="146" t="s">
        <v>183</v>
      </c>
      <c r="C66" s="146" t="s">
        <v>182</v>
      </c>
      <c r="D66" s="194">
        <v>9</v>
      </c>
    </row>
    <row r="67" spans="1:4" ht="15.75" customHeight="1">
      <c r="A67" s="194"/>
      <c r="B67" s="146" t="s">
        <v>184</v>
      </c>
      <c r="C67" s="146" t="s">
        <v>182</v>
      </c>
      <c r="D67" s="194">
        <v>104</v>
      </c>
    </row>
    <row r="68" spans="1:4" ht="15.75" customHeight="1">
      <c r="A68" s="194"/>
      <c r="B68" s="146" t="s">
        <v>185</v>
      </c>
      <c r="C68" s="146" t="s">
        <v>182</v>
      </c>
      <c r="D68" s="194">
        <v>31</v>
      </c>
    </row>
    <row r="69" spans="1:4" ht="15.75" customHeight="1">
      <c r="A69" s="146" t="s">
        <v>138</v>
      </c>
      <c r="B69" s="146" t="s">
        <v>132</v>
      </c>
      <c r="C69" s="146" t="s">
        <v>180</v>
      </c>
      <c r="D69" s="194">
        <v>18</v>
      </c>
    </row>
    <row r="70" spans="1:4" ht="15.75" customHeight="1">
      <c r="A70" s="194"/>
      <c r="B70" s="146" t="s">
        <v>141</v>
      </c>
      <c r="C70" s="146" t="s">
        <v>182</v>
      </c>
      <c r="D70" s="194">
        <v>6</v>
      </c>
    </row>
    <row r="71" spans="1:4" ht="15.75" customHeight="1">
      <c r="A71" s="194"/>
      <c r="B71" s="146" t="s">
        <v>132</v>
      </c>
      <c r="C71" s="146" t="s">
        <v>182</v>
      </c>
      <c r="D71" s="194">
        <v>93</v>
      </c>
    </row>
    <row r="72" spans="1:4" ht="15.75" customHeight="1">
      <c r="A72" s="194"/>
      <c r="B72" s="146" t="s">
        <v>186</v>
      </c>
      <c r="C72" s="146" t="s">
        <v>182</v>
      </c>
      <c r="D72" s="194">
        <v>11</v>
      </c>
    </row>
    <row r="73" spans="1:4" ht="15.75" customHeight="1">
      <c r="A73" s="146" t="s">
        <v>142</v>
      </c>
      <c r="B73" s="146" t="s">
        <v>187</v>
      </c>
      <c r="C73" s="146" t="s">
        <v>180</v>
      </c>
      <c r="D73" s="194">
        <v>2</v>
      </c>
    </row>
    <row r="74" spans="1:4" ht="15.75" customHeight="1">
      <c r="A74" s="194"/>
      <c r="B74" s="146" t="s">
        <v>188</v>
      </c>
      <c r="C74" s="146" t="s">
        <v>182</v>
      </c>
      <c r="D74" s="194">
        <v>24</v>
      </c>
    </row>
    <row r="75" spans="1:4" ht="15.75" customHeight="1">
      <c r="A75" s="194"/>
      <c r="B75" s="146" t="s">
        <v>189</v>
      </c>
      <c r="C75" s="146" t="s">
        <v>182</v>
      </c>
      <c r="D75" s="194">
        <v>4</v>
      </c>
    </row>
    <row r="76" spans="1:4" ht="15.75" customHeight="1">
      <c r="A76" s="194"/>
      <c r="B76" s="146" t="s">
        <v>184</v>
      </c>
      <c r="C76" s="146" t="s">
        <v>182</v>
      </c>
      <c r="D76" s="194">
        <v>4</v>
      </c>
    </row>
    <row r="77" spans="1:4" ht="15.75" customHeight="1">
      <c r="A77" s="194"/>
      <c r="B77" s="146" t="s">
        <v>188</v>
      </c>
      <c r="C77" s="146" t="s">
        <v>182</v>
      </c>
      <c r="D77" s="194">
        <v>6</v>
      </c>
    </row>
    <row r="78" spans="1:4" ht="15.75" customHeight="1">
      <c r="A78" s="194"/>
      <c r="B78" s="146" t="s">
        <v>184</v>
      </c>
      <c r="C78" s="146" t="s">
        <v>182</v>
      </c>
      <c r="D78" s="194">
        <v>2</v>
      </c>
    </row>
    <row r="79" spans="1:4" ht="15.75" customHeight="1">
      <c r="A79" s="146" t="s">
        <v>147</v>
      </c>
      <c r="B79" s="146" t="s">
        <v>132</v>
      </c>
      <c r="C79" s="146" t="s">
        <v>182</v>
      </c>
      <c r="D79" s="194">
        <v>2</v>
      </c>
    </row>
    <row r="80" spans="1:4" ht="15.75" customHeight="1">
      <c r="A80" s="194"/>
      <c r="B80" s="146" t="s">
        <v>190</v>
      </c>
      <c r="C80" s="146" t="s">
        <v>182</v>
      </c>
      <c r="D80" s="194">
        <v>41</v>
      </c>
    </row>
    <row r="81" spans="1:4" ht="15.75" customHeight="1">
      <c r="A81" s="194"/>
      <c r="B81" s="146" t="s">
        <v>190</v>
      </c>
      <c r="C81" s="146" t="s">
        <v>182</v>
      </c>
      <c r="D81" s="194">
        <v>1</v>
      </c>
    </row>
    <row r="82" spans="1:4" ht="15.75" customHeight="1">
      <c r="A82" s="194"/>
      <c r="B82" s="146" t="s">
        <v>185</v>
      </c>
      <c r="C82" s="146" t="s">
        <v>182</v>
      </c>
      <c r="D82" s="194">
        <v>1</v>
      </c>
    </row>
    <row r="83" spans="1:4" ht="15.75" customHeight="1">
      <c r="A83" s="146" t="s">
        <v>151</v>
      </c>
      <c r="B83" s="146" t="s">
        <v>191</v>
      </c>
      <c r="C83" s="146" t="s">
        <v>182</v>
      </c>
      <c r="D83" s="194">
        <v>60</v>
      </c>
    </row>
    <row r="84" spans="1:4" ht="15.75" customHeight="1">
      <c r="A84" s="194"/>
      <c r="B84" s="146" t="s">
        <v>192</v>
      </c>
      <c r="C84" s="146" t="s">
        <v>182</v>
      </c>
      <c r="D84" s="194">
        <v>9</v>
      </c>
    </row>
    <row r="85" spans="1:4" ht="15.75" customHeight="1">
      <c r="A85" s="194"/>
      <c r="B85" s="146" t="s">
        <v>193</v>
      </c>
      <c r="C85" s="146" t="s">
        <v>182</v>
      </c>
      <c r="D85" s="194">
        <v>11</v>
      </c>
    </row>
    <row r="86" spans="1:4" ht="15.75" customHeight="1">
      <c r="A86" s="194"/>
      <c r="B86" s="146" t="s">
        <v>191</v>
      </c>
      <c r="C86" s="146" t="s">
        <v>182</v>
      </c>
      <c r="D86" s="194">
        <v>61</v>
      </c>
    </row>
    <row r="87" spans="1:4" ht="15.75" customHeight="1">
      <c r="A87" s="194"/>
      <c r="B87" s="146" t="s">
        <v>194</v>
      </c>
      <c r="C87" s="146" t="s">
        <v>182</v>
      </c>
      <c r="D87" s="194">
        <v>10</v>
      </c>
    </row>
    <row r="88" spans="1:4" ht="15.75" customHeight="1">
      <c r="A88" s="146" t="s">
        <v>154</v>
      </c>
      <c r="B88" s="146" t="s">
        <v>195</v>
      </c>
      <c r="C88" s="146" t="s">
        <v>182</v>
      </c>
      <c r="D88" s="194">
        <v>24</v>
      </c>
    </row>
    <row r="89" spans="1:4" ht="15.75" customHeight="1">
      <c r="A89" s="194"/>
      <c r="B89" s="146" t="s">
        <v>132</v>
      </c>
      <c r="C89" s="146" t="s">
        <v>182</v>
      </c>
      <c r="D89" s="194">
        <v>2</v>
      </c>
    </row>
    <row r="90" spans="1:4" ht="15.75" customHeight="1">
      <c r="A90" s="194"/>
      <c r="B90" s="146" t="s">
        <v>196</v>
      </c>
      <c r="C90" s="146" t="s">
        <v>182</v>
      </c>
      <c r="D90" s="194">
        <v>17</v>
      </c>
    </row>
    <row r="91" spans="1:4" ht="15.75" customHeight="1">
      <c r="A91" s="194"/>
      <c r="B91" s="146" t="s">
        <v>186</v>
      </c>
      <c r="C91" s="146" t="s">
        <v>182</v>
      </c>
      <c r="D91" s="194">
        <v>4</v>
      </c>
    </row>
    <row r="92" spans="1:4" ht="15.75" customHeight="1">
      <c r="A92" s="146" t="s">
        <v>158</v>
      </c>
      <c r="B92" s="146" t="s">
        <v>197</v>
      </c>
      <c r="C92" s="146" t="s">
        <v>182</v>
      </c>
      <c r="D92" s="194">
        <v>26</v>
      </c>
    </row>
    <row r="93" spans="1:4" ht="15.75" customHeight="1">
      <c r="A93" s="194"/>
      <c r="B93" s="146" t="s">
        <v>198</v>
      </c>
      <c r="C93" s="146" t="s">
        <v>182</v>
      </c>
      <c r="D93" s="194">
        <v>1</v>
      </c>
    </row>
    <row r="94" spans="1:4" ht="15.75" customHeight="1">
      <c r="A94" s="194"/>
      <c r="B94" s="146" t="s">
        <v>185</v>
      </c>
      <c r="C94" s="146" t="s">
        <v>182</v>
      </c>
      <c r="D94" s="194">
        <v>1</v>
      </c>
    </row>
    <row r="95" spans="1:4" ht="15.75" customHeight="1">
      <c r="A95" s="194"/>
      <c r="B95" s="146" t="s">
        <v>45</v>
      </c>
      <c r="C95" s="146" t="s">
        <v>182</v>
      </c>
      <c r="D95" s="194">
        <v>45</v>
      </c>
    </row>
    <row r="96" spans="1:4" ht="15.75" customHeight="1">
      <c r="A96" s="194"/>
      <c r="B96" s="146" t="s">
        <v>199</v>
      </c>
      <c r="C96" s="146" t="s">
        <v>182</v>
      </c>
      <c r="D96" s="194">
        <v>11</v>
      </c>
    </row>
    <row r="97" spans="1:4" ht="15.75" customHeight="1">
      <c r="A97" s="194"/>
      <c r="B97" s="146" t="s">
        <v>200</v>
      </c>
      <c r="C97" s="146" t="s">
        <v>182</v>
      </c>
      <c r="D97" s="194">
        <v>52</v>
      </c>
    </row>
    <row r="98" spans="1:4" ht="15.75" customHeight="1">
      <c r="A98" s="146" t="s">
        <v>160</v>
      </c>
      <c r="B98" s="146" t="s">
        <v>201</v>
      </c>
      <c r="C98" s="146" t="s">
        <v>182</v>
      </c>
      <c r="D98" s="194">
        <v>23</v>
      </c>
    </row>
    <row r="99" spans="1:4" ht="15.75" customHeight="1">
      <c r="A99" s="194"/>
      <c r="B99" s="146" t="s">
        <v>58</v>
      </c>
      <c r="C99" s="146" t="s">
        <v>182</v>
      </c>
      <c r="D99" s="194">
        <v>19</v>
      </c>
    </row>
    <row r="100" spans="1:4" ht="15.75" customHeight="1">
      <c r="A100" s="194"/>
      <c r="B100" s="146" t="s">
        <v>59</v>
      </c>
      <c r="C100" s="146" t="s">
        <v>182</v>
      </c>
      <c r="D100" s="194">
        <v>12</v>
      </c>
    </row>
    <row r="101" spans="1:4" ht="15.75" customHeight="1">
      <c r="A101" s="146" t="s">
        <v>162</v>
      </c>
      <c r="B101" s="146" t="s">
        <v>23</v>
      </c>
      <c r="C101" s="146" t="s">
        <v>182</v>
      </c>
      <c r="D101" s="194">
        <v>24</v>
      </c>
    </row>
    <row r="102" spans="1:4" ht="15.75" customHeight="1">
      <c r="A102" s="194"/>
      <c r="B102" s="146" t="s">
        <v>25</v>
      </c>
      <c r="C102" s="146" t="s">
        <v>182</v>
      </c>
      <c r="D102" s="194">
        <v>11</v>
      </c>
    </row>
    <row r="103" spans="1:4" ht="15.75" customHeight="1">
      <c r="A103" s="194"/>
      <c r="B103" s="146" t="s">
        <v>164</v>
      </c>
      <c r="C103" s="146" t="s">
        <v>182</v>
      </c>
      <c r="D103" s="194">
        <v>8</v>
      </c>
    </row>
    <row r="104" spans="1:4" ht="15.75" customHeight="1">
      <c r="A104" s="146" t="s">
        <v>167</v>
      </c>
      <c r="B104" s="146" t="s">
        <v>202</v>
      </c>
      <c r="C104" s="146" t="s">
        <v>182</v>
      </c>
      <c r="D104" s="194">
        <v>5</v>
      </c>
    </row>
    <row r="105" spans="1:4" ht="15.75" customHeight="1">
      <c r="A105" s="194"/>
      <c r="B105" s="146" t="s">
        <v>203</v>
      </c>
      <c r="C105" s="146" t="s">
        <v>182</v>
      </c>
      <c r="D105" s="194">
        <v>18</v>
      </c>
    </row>
    <row r="106" spans="1:4" ht="15.75" customHeight="1">
      <c r="A106" s="194"/>
      <c r="B106" s="146" t="s">
        <v>61</v>
      </c>
      <c r="C106" s="146" t="s">
        <v>182</v>
      </c>
      <c r="D106" s="194">
        <v>7</v>
      </c>
    </row>
    <row r="107" spans="1:4" ht="15.75" customHeight="1">
      <c r="A107" s="146" t="s">
        <v>168</v>
      </c>
      <c r="B107" s="146" t="s">
        <v>204</v>
      </c>
      <c r="C107" s="146" t="s">
        <v>182</v>
      </c>
      <c r="D107" s="194">
        <v>3</v>
      </c>
    </row>
    <row r="108" spans="1:4" ht="15.75" customHeight="1">
      <c r="A108" s="194"/>
      <c r="B108" s="146" t="s">
        <v>58</v>
      </c>
      <c r="C108" s="146" t="s">
        <v>182</v>
      </c>
      <c r="D108" s="194">
        <v>13</v>
      </c>
    </row>
    <row r="109" spans="1:4" ht="15.75" customHeight="1">
      <c r="A109" s="194"/>
      <c r="B109" s="146" t="s">
        <v>189</v>
      </c>
      <c r="C109" s="146" t="s">
        <v>182</v>
      </c>
      <c r="D109" s="194">
        <v>4</v>
      </c>
    </row>
    <row r="110" spans="1:4" ht="15.75" customHeight="1">
      <c r="A110" s="194"/>
      <c r="B110" s="146" t="s">
        <v>192</v>
      </c>
      <c r="C110" s="146" t="s">
        <v>182</v>
      </c>
      <c r="D110" s="194">
        <v>4</v>
      </c>
    </row>
    <row r="111" spans="1:4" ht="15.75" customHeight="1">
      <c r="A111" s="146" t="s">
        <v>171</v>
      </c>
      <c r="B111" s="146" t="s">
        <v>205</v>
      </c>
      <c r="C111" s="146" t="s">
        <v>182</v>
      </c>
      <c r="D111" s="194">
        <v>25</v>
      </c>
    </row>
    <row r="112" spans="1:4" ht="15.75" customHeight="1">
      <c r="A112" s="146" t="s">
        <v>172</v>
      </c>
      <c r="B112" s="146" t="s">
        <v>206</v>
      </c>
      <c r="C112" s="146" t="s">
        <v>182</v>
      </c>
      <c r="D112" s="194">
        <v>37</v>
      </c>
    </row>
    <row r="113" spans="1:4" ht="15.75" customHeight="1">
      <c r="A113" s="194"/>
      <c r="B113" s="146" t="s">
        <v>207</v>
      </c>
      <c r="C113" s="146" t="s">
        <v>182</v>
      </c>
      <c r="D113" s="194">
        <v>17</v>
      </c>
    </row>
    <row r="114" spans="1:4" ht="15.75" customHeight="1">
      <c r="A114" s="146" t="s">
        <v>208</v>
      </c>
      <c r="B114" s="146" t="s">
        <v>209</v>
      </c>
      <c r="C114" s="146" t="s">
        <v>182</v>
      </c>
      <c r="D114" s="194">
        <v>9</v>
      </c>
    </row>
    <row r="115" spans="1:4" ht="15.75" customHeight="1">
      <c r="A115" s="194"/>
      <c r="B115" s="146" t="s">
        <v>210</v>
      </c>
      <c r="C115" s="146" t="s">
        <v>182</v>
      </c>
      <c r="D115" s="194">
        <v>10</v>
      </c>
    </row>
    <row r="116" spans="1:4" ht="15.75" customHeight="1">
      <c r="A116" s="194"/>
      <c r="B116" s="146" t="s">
        <v>211</v>
      </c>
      <c r="C116" s="146" t="s">
        <v>182</v>
      </c>
      <c r="D116" s="194">
        <v>4</v>
      </c>
    </row>
    <row r="117" spans="1:4" ht="15.75" customHeight="1">
      <c r="A117" s="194"/>
      <c r="B117" s="146" t="s">
        <v>212</v>
      </c>
      <c r="C117" s="146" t="s">
        <v>182</v>
      </c>
      <c r="D117" s="194">
        <v>24</v>
      </c>
    </row>
    <row r="118" spans="1:4" s="190" customFormat="1" ht="15.75" customHeight="1">
      <c r="A118" s="156" t="s">
        <v>213</v>
      </c>
      <c r="B118" s="199"/>
      <c r="C118" s="199"/>
      <c r="D118" s="199">
        <v>935</v>
      </c>
    </row>
  </sheetData>
  <sheetProtection/>
  <mergeCells count="30">
    <mergeCell ref="A1:D1"/>
    <mergeCell ref="A2:D2"/>
    <mergeCell ref="A62:D62"/>
    <mergeCell ref="A118:C118"/>
    <mergeCell ref="A4:A9"/>
    <mergeCell ref="A10:A14"/>
    <mergeCell ref="A15:A19"/>
    <mergeCell ref="A20:A22"/>
    <mergeCell ref="A23:A25"/>
    <mergeCell ref="A26:A29"/>
    <mergeCell ref="A30:A36"/>
    <mergeCell ref="A37:A40"/>
    <mergeCell ref="A41:A46"/>
    <mergeCell ref="A47:A49"/>
    <mergeCell ref="A50:A53"/>
    <mergeCell ref="A54:A56"/>
    <mergeCell ref="A58:A61"/>
    <mergeCell ref="A64:A68"/>
    <mergeCell ref="A69:A72"/>
    <mergeCell ref="A73:A78"/>
    <mergeCell ref="A79:A82"/>
    <mergeCell ref="A83:A87"/>
    <mergeCell ref="A88:A91"/>
    <mergeCell ref="A92:A97"/>
    <mergeCell ref="A98:A100"/>
    <mergeCell ref="A101:A103"/>
    <mergeCell ref="A104:A106"/>
    <mergeCell ref="A107:A110"/>
    <mergeCell ref="A112:A113"/>
    <mergeCell ref="A114:A11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D58"/>
  <sheetViews>
    <sheetView zoomScaleSheetLayoutView="100" workbookViewId="0" topLeftCell="A1">
      <selection activeCell="C9" sqref="C9"/>
    </sheetView>
  </sheetViews>
  <sheetFormatPr defaultColWidth="9.00390625" defaultRowHeight="14.25"/>
  <cols>
    <col min="1" max="1" width="12.125" style="0" customWidth="1"/>
    <col min="2" max="2" width="23.625" style="0" customWidth="1"/>
    <col min="3" max="3" width="14.625" style="0" customWidth="1"/>
    <col min="4" max="4" width="13.125" style="0" customWidth="1"/>
  </cols>
  <sheetData>
    <row r="1" spans="1:4" ht="27" customHeight="1">
      <c r="A1" s="179" t="s">
        <v>214</v>
      </c>
      <c r="B1" s="179"/>
      <c r="C1" s="179"/>
      <c r="D1" s="179"/>
    </row>
    <row r="2" spans="1:4" ht="14.25">
      <c r="A2" s="180" t="s">
        <v>1</v>
      </c>
      <c r="B2" s="180" t="s">
        <v>2</v>
      </c>
      <c r="C2" s="180" t="s">
        <v>215</v>
      </c>
      <c r="D2" s="180" t="s">
        <v>110</v>
      </c>
    </row>
    <row r="3" spans="1:4" ht="14.25" customHeight="1">
      <c r="A3" s="181" t="s">
        <v>216</v>
      </c>
      <c r="B3" s="181" t="s">
        <v>46</v>
      </c>
      <c r="C3" s="181" t="s">
        <v>112</v>
      </c>
      <c r="D3" s="181">
        <v>553</v>
      </c>
    </row>
    <row r="4" spans="1:4" ht="14.25">
      <c r="A4" s="181"/>
      <c r="B4" s="181" t="s">
        <v>46</v>
      </c>
      <c r="C4" s="181" t="s">
        <v>123</v>
      </c>
      <c r="D4" s="181">
        <v>156</v>
      </c>
    </row>
    <row r="5" spans="1:4" ht="14.25">
      <c r="A5" s="181"/>
      <c r="B5" s="181" t="s">
        <v>49</v>
      </c>
      <c r="C5" s="181" t="s">
        <v>112</v>
      </c>
      <c r="D5" s="181">
        <v>1262</v>
      </c>
    </row>
    <row r="6" spans="1:4" ht="14.25">
      <c r="A6" s="181"/>
      <c r="B6" s="181" t="s">
        <v>122</v>
      </c>
      <c r="C6" s="181" t="s">
        <v>123</v>
      </c>
      <c r="D6" s="181">
        <v>387</v>
      </c>
    </row>
    <row r="7" spans="1:4" ht="14.25">
      <c r="A7" s="181"/>
      <c r="B7" s="181" t="s">
        <v>47</v>
      </c>
      <c r="C7" s="181" t="s">
        <v>112</v>
      </c>
      <c r="D7" s="181">
        <v>432</v>
      </c>
    </row>
    <row r="8" spans="1:4" ht="14.25" customHeight="1">
      <c r="A8" s="181" t="s">
        <v>217</v>
      </c>
      <c r="B8" s="181" t="s">
        <v>218</v>
      </c>
      <c r="C8" s="181" t="s">
        <v>123</v>
      </c>
      <c r="D8" s="181">
        <v>127</v>
      </c>
    </row>
    <row r="9" spans="1:4" ht="14.25">
      <c r="A9" s="181"/>
      <c r="B9" s="181" t="s">
        <v>45</v>
      </c>
      <c r="C9" s="181" t="s">
        <v>112</v>
      </c>
      <c r="D9" s="181">
        <v>247</v>
      </c>
    </row>
    <row r="10" spans="1:4" ht="14.25">
      <c r="A10" s="181"/>
      <c r="B10" s="181" t="s">
        <v>50</v>
      </c>
      <c r="C10" s="181" t="s">
        <v>112</v>
      </c>
      <c r="D10" s="181">
        <v>62</v>
      </c>
    </row>
    <row r="11" spans="1:4" ht="14.25">
      <c r="A11" s="181"/>
      <c r="B11" s="181" t="s">
        <v>219</v>
      </c>
      <c r="C11" s="181" t="s">
        <v>123</v>
      </c>
      <c r="D11" s="181">
        <v>39</v>
      </c>
    </row>
    <row r="12" spans="1:4" ht="14.25">
      <c r="A12" s="181"/>
      <c r="B12" s="181" t="s">
        <v>219</v>
      </c>
      <c r="C12" s="181" t="s">
        <v>112</v>
      </c>
      <c r="D12" s="181">
        <v>105</v>
      </c>
    </row>
    <row r="13" spans="1:4" ht="14.25">
      <c r="A13" s="181"/>
      <c r="B13" s="181" t="s">
        <v>39</v>
      </c>
      <c r="C13" s="181" t="s">
        <v>123</v>
      </c>
      <c r="D13" s="181">
        <v>30</v>
      </c>
    </row>
    <row r="14" spans="1:4" ht="14.25">
      <c r="A14" s="181"/>
      <c r="B14" s="181" t="s">
        <v>39</v>
      </c>
      <c r="C14" s="181" t="s">
        <v>112</v>
      </c>
      <c r="D14" s="181">
        <v>85</v>
      </c>
    </row>
    <row r="15" spans="1:4" ht="14.25">
      <c r="A15" s="181"/>
      <c r="B15" s="181" t="s">
        <v>51</v>
      </c>
      <c r="C15" s="181" t="s">
        <v>123</v>
      </c>
      <c r="D15" s="181">
        <v>129</v>
      </c>
    </row>
    <row r="16" spans="1:4" ht="14.25">
      <c r="A16" s="181"/>
      <c r="B16" s="181" t="s">
        <v>51</v>
      </c>
      <c r="C16" s="181" t="s">
        <v>112</v>
      </c>
      <c r="D16" s="181">
        <v>164</v>
      </c>
    </row>
    <row r="17" spans="1:4" ht="14.25" customHeight="1">
      <c r="A17" s="182" t="s">
        <v>172</v>
      </c>
      <c r="B17" s="183" t="s">
        <v>220</v>
      </c>
      <c r="C17" s="183" t="s">
        <v>112</v>
      </c>
      <c r="D17" s="183">
        <v>228</v>
      </c>
    </row>
    <row r="18" spans="1:4" ht="14.25">
      <c r="A18" s="182"/>
      <c r="B18" s="183" t="s">
        <v>72</v>
      </c>
      <c r="C18" s="183" t="s">
        <v>112</v>
      </c>
      <c r="D18" s="183">
        <v>185</v>
      </c>
    </row>
    <row r="19" spans="1:4" ht="14.25">
      <c r="A19" s="182"/>
      <c r="B19" s="183" t="s">
        <v>71</v>
      </c>
      <c r="C19" s="183" t="s">
        <v>112</v>
      </c>
      <c r="D19" s="183">
        <v>31</v>
      </c>
    </row>
    <row r="20" spans="1:4" ht="14.25">
      <c r="A20" s="182"/>
      <c r="B20" s="183" t="s">
        <v>221</v>
      </c>
      <c r="C20" s="183" t="s">
        <v>112</v>
      </c>
      <c r="D20" s="183">
        <v>63</v>
      </c>
    </row>
    <row r="21" spans="1:4" ht="14.25">
      <c r="A21" s="182"/>
      <c r="B21" s="183" t="s">
        <v>220</v>
      </c>
      <c r="C21" s="183" t="s">
        <v>123</v>
      </c>
      <c r="D21" s="183">
        <v>68</v>
      </c>
    </row>
    <row r="22" spans="1:4" ht="14.25" customHeight="1">
      <c r="A22" s="182" t="s">
        <v>222</v>
      </c>
      <c r="B22" s="183" t="s">
        <v>153</v>
      </c>
      <c r="C22" s="183" t="s">
        <v>112</v>
      </c>
      <c r="D22" s="183">
        <v>60</v>
      </c>
    </row>
    <row r="23" spans="1:4" ht="14.25">
      <c r="A23" s="182"/>
      <c r="B23" s="183" t="s">
        <v>57</v>
      </c>
      <c r="C23" s="183" t="s">
        <v>123</v>
      </c>
      <c r="D23" s="183">
        <v>72</v>
      </c>
    </row>
    <row r="24" spans="1:4" ht="14.25">
      <c r="A24" s="182"/>
      <c r="B24" s="183" t="s">
        <v>223</v>
      </c>
      <c r="C24" s="183" t="s">
        <v>123</v>
      </c>
      <c r="D24" s="183">
        <v>56</v>
      </c>
    </row>
    <row r="25" spans="1:4" ht="14.25">
      <c r="A25" s="182"/>
      <c r="B25" s="183" t="s">
        <v>58</v>
      </c>
      <c r="C25" s="183" t="s">
        <v>112</v>
      </c>
      <c r="D25" s="183">
        <v>168</v>
      </c>
    </row>
    <row r="26" spans="1:4" ht="14.25">
      <c r="A26" s="182"/>
      <c r="B26" s="183" t="s">
        <v>59</v>
      </c>
      <c r="C26" s="183" t="s">
        <v>112</v>
      </c>
      <c r="D26" s="183">
        <v>89</v>
      </c>
    </row>
    <row r="27" spans="1:4" ht="14.25">
      <c r="A27" s="182"/>
      <c r="B27" s="183" t="s">
        <v>192</v>
      </c>
      <c r="C27" s="183" t="s">
        <v>112</v>
      </c>
      <c r="D27" s="183">
        <v>190</v>
      </c>
    </row>
    <row r="28" spans="1:4" ht="14.25">
      <c r="A28" s="182"/>
      <c r="B28" s="183" t="s">
        <v>7</v>
      </c>
      <c r="C28" s="183" t="s">
        <v>112</v>
      </c>
      <c r="D28" s="183">
        <v>55</v>
      </c>
    </row>
    <row r="29" spans="1:4" ht="14.25">
      <c r="A29" s="182"/>
      <c r="B29" s="183" t="s">
        <v>80</v>
      </c>
      <c r="C29" s="183" t="s">
        <v>112</v>
      </c>
      <c r="D29" s="183">
        <v>52</v>
      </c>
    </row>
    <row r="30" spans="1:4" ht="14.25" customHeight="1">
      <c r="A30" s="182" t="s">
        <v>224</v>
      </c>
      <c r="B30" s="183" t="s">
        <v>10</v>
      </c>
      <c r="C30" s="183" t="s">
        <v>112</v>
      </c>
      <c r="D30" s="183">
        <v>288</v>
      </c>
    </row>
    <row r="31" spans="1:4" ht="14.25">
      <c r="A31" s="182"/>
      <c r="B31" s="183" t="s">
        <v>144</v>
      </c>
      <c r="C31" s="183" t="s">
        <v>112</v>
      </c>
      <c r="D31" s="183">
        <v>62</v>
      </c>
    </row>
    <row r="32" spans="1:4" ht="14.25">
      <c r="A32" s="182"/>
      <c r="B32" s="183" t="s">
        <v>145</v>
      </c>
      <c r="C32" s="183" t="s">
        <v>112</v>
      </c>
      <c r="D32" s="183">
        <v>35</v>
      </c>
    </row>
    <row r="33" spans="1:4" ht="14.25">
      <c r="A33" s="182"/>
      <c r="B33" s="183" t="s">
        <v>225</v>
      </c>
      <c r="C33" s="183" t="s">
        <v>112</v>
      </c>
      <c r="D33" s="183">
        <v>6</v>
      </c>
    </row>
    <row r="34" spans="1:4" ht="14.25">
      <c r="A34" s="182"/>
      <c r="B34" s="183" t="s">
        <v>226</v>
      </c>
      <c r="C34" s="183" t="s">
        <v>123</v>
      </c>
      <c r="D34" s="183">
        <v>7</v>
      </c>
    </row>
    <row r="35" spans="1:4" ht="14.25">
      <c r="A35" s="182"/>
      <c r="B35" s="183" t="s">
        <v>227</v>
      </c>
      <c r="C35" s="183" t="s">
        <v>123</v>
      </c>
      <c r="D35" s="183">
        <v>20</v>
      </c>
    </row>
    <row r="36" spans="1:4" ht="14.25">
      <c r="A36" s="182"/>
      <c r="B36" s="183" t="s">
        <v>143</v>
      </c>
      <c r="C36" s="183" t="s">
        <v>112</v>
      </c>
      <c r="D36" s="183">
        <v>27</v>
      </c>
    </row>
    <row r="37" spans="1:4" ht="14.25" customHeight="1">
      <c r="A37" s="184" t="s">
        <v>228</v>
      </c>
      <c r="B37" s="183" t="s">
        <v>229</v>
      </c>
      <c r="C37" s="183" t="s">
        <v>112</v>
      </c>
      <c r="D37" s="183">
        <v>457</v>
      </c>
    </row>
    <row r="38" spans="1:4" ht="14.25">
      <c r="A38" s="184"/>
      <c r="B38" s="183" t="s">
        <v>230</v>
      </c>
      <c r="C38" s="183" t="s">
        <v>112</v>
      </c>
      <c r="D38" s="183">
        <v>105</v>
      </c>
    </row>
    <row r="39" spans="1:4" ht="14.25">
      <c r="A39" s="184"/>
      <c r="B39" s="183" t="s">
        <v>177</v>
      </c>
      <c r="C39" s="183" t="s">
        <v>112</v>
      </c>
      <c r="D39" s="183">
        <v>138</v>
      </c>
    </row>
    <row r="40" spans="1:4" ht="14.25">
      <c r="A40" s="184"/>
      <c r="B40" s="183" t="s">
        <v>231</v>
      </c>
      <c r="C40" s="183" t="s">
        <v>112</v>
      </c>
      <c r="D40" s="183">
        <v>125</v>
      </c>
    </row>
    <row r="41" spans="1:4" ht="14.25">
      <c r="A41" s="184"/>
      <c r="B41" s="183" t="s">
        <v>232</v>
      </c>
      <c r="C41" s="183" t="s">
        <v>112</v>
      </c>
      <c r="D41" s="183">
        <v>70</v>
      </c>
    </row>
    <row r="42" spans="1:4" ht="14.25">
      <c r="A42" s="184"/>
      <c r="B42" s="183" t="s">
        <v>174</v>
      </c>
      <c r="C42" s="183" t="s">
        <v>123</v>
      </c>
      <c r="D42" s="183">
        <v>49</v>
      </c>
    </row>
    <row r="43" spans="1:4" ht="14.25" customHeight="1">
      <c r="A43" s="182" t="s">
        <v>171</v>
      </c>
      <c r="B43" s="183" t="s">
        <v>233</v>
      </c>
      <c r="C43" s="183" t="s">
        <v>112</v>
      </c>
      <c r="D43" s="183">
        <v>46</v>
      </c>
    </row>
    <row r="44" spans="1:4" ht="14.25">
      <c r="A44" s="182"/>
      <c r="B44" s="183" t="s">
        <v>234</v>
      </c>
      <c r="C44" s="183" t="s">
        <v>112</v>
      </c>
      <c r="D44" s="183">
        <v>27</v>
      </c>
    </row>
    <row r="45" spans="1:4" ht="14.25">
      <c r="A45" s="182"/>
      <c r="B45" s="183" t="s">
        <v>235</v>
      </c>
      <c r="C45" s="183" t="s">
        <v>112</v>
      </c>
      <c r="D45" s="183">
        <v>44</v>
      </c>
    </row>
    <row r="46" spans="1:4" ht="14.25">
      <c r="A46" s="182"/>
      <c r="B46" s="183" t="s">
        <v>236</v>
      </c>
      <c r="C46" s="183" t="s">
        <v>112</v>
      </c>
      <c r="D46" s="183">
        <v>43</v>
      </c>
    </row>
    <row r="47" spans="1:4" ht="14.25">
      <c r="A47" s="182"/>
      <c r="B47" s="183" t="s">
        <v>237</v>
      </c>
      <c r="C47" s="183" t="s">
        <v>112</v>
      </c>
      <c r="D47" s="183">
        <v>32</v>
      </c>
    </row>
    <row r="48" spans="1:4" ht="14.25">
      <c r="A48" s="182"/>
      <c r="B48" s="185" t="s">
        <v>238</v>
      </c>
      <c r="C48" s="183" t="s">
        <v>112</v>
      </c>
      <c r="D48" s="183">
        <v>57</v>
      </c>
    </row>
    <row r="49" spans="1:4" ht="14.25" customHeight="1">
      <c r="A49" s="182" t="s">
        <v>239</v>
      </c>
      <c r="B49" s="186" t="s">
        <v>99</v>
      </c>
      <c r="C49" s="183" t="s">
        <v>112</v>
      </c>
      <c r="D49" s="183">
        <v>479</v>
      </c>
    </row>
    <row r="50" spans="1:4" ht="14.25">
      <c r="A50" s="182"/>
      <c r="B50" s="183" t="s">
        <v>97</v>
      </c>
      <c r="C50" s="183" t="s">
        <v>112</v>
      </c>
      <c r="D50" s="183">
        <v>41</v>
      </c>
    </row>
    <row r="51" spans="1:4" ht="14.25">
      <c r="A51" s="182"/>
      <c r="B51" s="183" t="s">
        <v>240</v>
      </c>
      <c r="C51" s="183" t="s">
        <v>123</v>
      </c>
      <c r="D51" s="183">
        <v>41</v>
      </c>
    </row>
    <row r="52" spans="1:4" ht="14.25" customHeight="1">
      <c r="A52" s="182" t="s">
        <v>241</v>
      </c>
      <c r="B52" s="183" t="s">
        <v>242</v>
      </c>
      <c r="C52" s="183" t="s">
        <v>112</v>
      </c>
      <c r="D52" s="183">
        <v>15</v>
      </c>
    </row>
    <row r="53" spans="1:4" ht="30" customHeight="1">
      <c r="A53" s="182"/>
      <c r="B53" s="187" t="s">
        <v>243</v>
      </c>
      <c r="C53" s="183" t="s">
        <v>112</v>
      </c>
      <c r="D53" s="183">
        <v>156</v>
      </c>
    </row>
    <row r="54" spans="1:4" ht="27" customHeight="1">
      <c r="A54" s="182"/>
      <c r="B54" s="187" t="s">
        <v>244</v>
      </c>
      <c r="C54" s="183" t="s">
        <v>112</v>
      </c>
      <c r="D54" s="183">
        <v>8</v>
      </c>
    </row>
    <row r="55" spans="1:4" ht="14.25">
      <c r="A55" s="182"/>
      <c r="B55" s="183" t="s">
        <v>245</v>
      </c>
      <c r="C55" s="183" t="s">
        <v>112</v>
      </c>
      <c r="D55" s="183">
        <v>24</v>
      </c>
    </row>
    <row r="56" spans="1:4" ht="14.25">
      <c r="A56" s="184" t="s">
        <v>246</v>
      </c>
      <c r="B56" s="183" t="s">
        <v>247</v>
      </c>
      <c r="C56" s="183" t="s">
        <v>123</v>
      </c>
      <c r="D56" s="183">
        <v>13</v>
      </c>
    </row>
    <row r="57" spans="1:4" ht="14.25" customHeight="1">
      <c r="A57" s="184" t="s">
        <v>248</v>
      </c>
      <c r="B57" s="188" t="s">
        <v>112</v>
      </c>
      <c r="C57" s="188"/>
      <c r="D57" s="183">
        <v>313</v>
      </c>
    </row>
    <row r="58" spans="1:4" ht="14.25" customHeight="1">
      <c r="A58" s="184"/>
      <c r="B58" s="188" t="s">
        <v>123</v>
      </c>
      <c r="C58" s="188"/>
      <c r="D58" s="183">
        <v>28</v>
      </c>
    </row>
  </sheetData>
  <sheetProtection/>
  <mergeCells count="13">
    <mergeCell ref="A1:D1"/>
    <mergeCell ref="B57:C57"/>
    <mergeCell ref="B58:C58"/>
    <mergeCell ref="A3:A7"/>
    <mergeCell ref="A8:A16"/>
    <mergeCell ref="A17:A21"/>
    <mergeCell ref="A22:A29"/>
    <mergeCell ref="A30:A36"/>
    <mergeCell ref="A37:A42"/>
    <mergeCell ref="A43:A48"/>
    <mergeCell ref="A49:A51"/>
    <mergeCell ref="A52:A55"/>
    <mergeCell ref="A57:A5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D39"/>
  <sheetViews>
    <sheetView zoomScaleSheetLayoutView="100" workbookViewId="0" topLeftCell="A1">
      <selection activeCell="A39" sqref="A39:IV39"/>
    </sheetView>
  </sheetViews>
  <sheetFormatPr defaultColWidth="9.00390625" defaultRowHeight="14.25"/>
  <cols>
    <col min="1" max="1" width="28.50390625" style="0" customWidth="1"/>
    <col min="2" max="2" width="14.50390625" style="0" customWidth="1"/>
    <col min="3" max="3" width="17.625" style="0" customWidth="1"/>
    <col min="4" max="4" width="19.00390625" style="0" customWidth="1"/>
  </cols>
  <sheetData>
    <row r="1" spans="1:4" s="178" customFormat="1" ht="48" customHeight="1">
      <c r="A1" s="2" t="s">
        <v>249</v>
      </c>
      <c r="B1" s="2"/>
      <c r="C1" s="2"/>
      <c r="D1" s="60"/>
    </row>
    <row r="2" spans="1:3" s="59" customFormat="1" ht="16.5" customHeight="1">
      <c r="A2" s="50" t="s">
        <v>2</v>
      </c>
      <c r="B2" s="50" t="s">
        <v>250</v>
      </c>
      <c r="C2" s="50" t="s">
        <v>110</v>
      </c>
    </row>
    <row r="3" spans="1:3" ht="16.5" customHeight="1">
      <c r="A3" s="53" t="s">
        <v>251</v>
      </c>
      <c r="B3" s="53" t="s">
        <v>123</v>
      </c>
      <c r="C3" s="53">
        <v>211</v>
      </c>
    </row>
    <row r="4" spans="1:3" ht="16.5" customHeight="1">
      <c r="A4" s="53" t="s">
        <v>252</v>
      </c>
      <c r="B4" s="53" t="s">
        <v>123</v>
      </c>
      <c r="C4" s="53">
        <v>31</v>
      </c>
    </row>
    <row r="5" spans="1:3" ht="16.5" customHeight="1">
      <c r="A5" s="53" t="s">
        <v>253</v>
      </c>
      <c r="B5" s="53" t="s">
        <v>123</v>
      </c>
      <c r="C5" s="53">
        <v>58</v>
      </c>
    </row>
    <row r="6" spans="1:3" ht="16.5" customHeight="1">
      <c r="A6" s="53" t="s">
        <v>254</v>
      </c>
      <c r="B6" s="53" t="s">
        <v>123</v>
      </c>
      <c r="C6" s="53">
        <v>29</v>
      </c>
    </row>
    <row r="7" spans="1:3" ht="16.5" customHeight="1">
      <c r="A7" s="53" t="s">
        <v>98</v>
      </c>
      <c r="B7" s="53" t="s">
        <v>123</v>
      </c>
      <c r="C7" s="53">
        <v>72</v>
      </c>
    </row>
    <row r="8" spans="1:3" ht="16.5" customHeight="1">
      <c r="A8" s="53" t="s">
        <v>255</v>
      </c>
      <c r="B8" s="53" t="s">
        <v>123</v>
      </c>
      <c r="C8" s="53">
        <v>136</v>
      </c>
    </row>
    <row r="9" spans="1:3" ht="16.5" customHeight="1">
      <c r="A9" s="53" t="s">
        <v>256</v>
      </c>
      <c r="B9" s="53" t="s">
        <v>123</v>
      </c>
      <c r="C9" s="53">
        <v>93</v>
      </c>
    </row>
    <row r="10" spans="1:3" ht="16.5" customHeight="1">
      <c r="A10" s="53" t="s">
        <v>257</v>
      </c>
      <c r="B10" s="53" t="s">
        <v>123</v>
      </c>
      <c r="C10" s="53">
        <v>56</v>
      </c>
    </row>
    <row r="11" spans="1:3" ht="16.5" customHeight="1">
      <c r="A11" s="53" t="s">
        <v>174</v>
      </c>
      <c r="B11" s="53" t="s">
        <v>123</v>
      </c>
      <c r="C11" s="53">
        <v>77</v>
      </c>
    </row>
    <row r="12" spans="1:3" ht="16.5" customHeight="1">
      <c r="A12" s="53" t="s">
        <v>258</v>
      </c>
      <c r="B12" s="53" t="s">
        <v>123</v>
      </c>
      <c r="C12" s="53">
        <v>139</v>
      </c>
    </row>
    <row r="13" spans="1:3" ht="16.5" customHeight="1">
      <c r="A13" s="53" t="s">
        <v>259</v>
      </c>
      <c r="B13" s="53" t="s">
        <v>123</v>
      </c>
      <c r="C13" s="53">
        <v>65</v>
      </c>
    </row>
    <row r="14" spans="1:3" ht="16.5" customHeight="1">
      <c r="A14" s="53" t="s">
        <v>260</v>
      </c>
      <c r="B14" s="53" t="s">
        <v>123</v>
      </c>
      <c r="C14" s="53">
        <v>48</v>
      </c>
    </row>
    <row r="15" spans="1:3" ht="16.5" customHeight="1">
      <c r="A15" s="53" t="s">
        <v>261</v>
      </c>
      <c r="B15" s="53" t="s">
        <v>123</v>
      </c>
      <c r="C15" s="53">
        <v>91</v>
      </c>
    </row>
    <row r="16" spans="1:3" ht="16.5" customHeight="1">
      <c r="A16" s="53" t="s">
        <v>262</v>
      </c>
      <c r="B16" s="53" t="s">
        <v>123</v>
      </c>
      <c r="C16" s="53">
        <v>46</v>
      </c>
    </row>
    <row r="17" spans="1:3" ht="16.5" customHeight="1">
      <c r="A17" s="53" t="s">
        <v>263</v>
      </c>
      <c r="B17" s="53" t="s">
        <v>123</v>
      </c>
      <c r="C17" s="53">
        <v>272</v>
      </c>
    </row>
    <row r="18" spans="1:3" ht="16.5" customHeight="1">
      <c r="A18" s="53" t="s">
        <v>264</v>
      </c>
      <c r="B18" s="53" t="s">
        <v>123</v>
      </c>
      <c r="C18" s="53">
        <v>44</v>
      </c>
    </row>
    <row r="19" spans="1:3" ht="16.5" customHeight="1">
      <c r="A19" s="53" t="s">
        <v>265</v>
      </c>
      <c r="B19" s="53" t="s">
        <v>123</v>
      </c>
      <c r="C19" s="53">
        <v>16</v>
      </c>
    </row>
    <row r="20" spans="1:3" ht="16.5" customHeight="1">
      <c r="A20" s="53" t="s">
        <v>266</v>
      </c>
      <c r="B20" s="53" t="s">
        <v>123</v>
      </c>
      <c r="C20" s="53">
        <v>60</v>
      </c>
    </row>
    <row r="21" spans="1:3" ht="16.5" customHeight="1">
      <c r="A21" s="53" t="s">
        <v>267</v>
      </c>
      <c r="B21" s="53" t="s">
        <v>123</v>
      </c>
      <c r="C21" s="53">
        <v>45</v>
      </c>
    </row>
    <row r="22" spans="1:3" ht="16.5" customHeight="1">
      <c r="A22" s="53" t="s">
        <v>268</v>
      </c>
      <c r="B22" s="53" t="s">
        <v>123</v>
      </c>
      <c r="C22" s="53">
        <v>104</v>
      </c>
    </row>
    <row r="23" spans="1:3" ht="16.5" customHeight="1">
      <c r="A23" s="53" t="s">
        <v>269</v>
      </c>
      <c r="B23" s="53" t="s">
        <v>123</v>
      </c>
      <c r="C23" s="53">
        <v>82</v>
      </c>
    </row>
    <row r="24" spans="1:3" ht="16.5" customHeight="1">
      <c r="A24" s="53" t="s">
        <v>57</v>
      </c>
      <c r="B24" s="53" t="s">
        <v>123</v>
      </c>
      <c r="C24" s="53">
        <v>94</v>
      </c>
    </row>
    <row r="25" spans="1:3" ht="16.5" customHeight="1">
      <c r="A25" s="53" t="s">
        <v>270</v>
      </c>
      <c r="B25" s="53" t="s">
        <v>123</v>
      </c>
      <c r="C25" s="53">
        <v>31</v>
      </c>
    </row>
    <row r="26" spans="1:3" ht="16.5" customHeight="1">
      <c r="A26" s="53" t="s">
        <v>271</v>
      </c>
      <c r="B26" s="53" t="s">
        <v>123</v>
      </c>
      <c r="C26" s="53">
        <v>14</v>
      </c>
    </row>
    <row r="27" spans="1:3" ht="16.5" customHeight="1">
      <c r="A27" s="53" t="s">
        <v>272</v>
      </c>
      <c r="B27" s="53" t="s">
        <v>123</v>
      </c>
      <c r="C27" s="53">
        <v>42</v>
      </c>
    </row>
    <row r="28" spans="1:3" ht="16.5" customHeight="1">
      <c r="A28" s="53" t="s">
        <v>220</v>
      </c>
      <c r="B28" s="53" t="s">
        <v>123</v>
      </c>
      <c r="C28" s="53">
        <v>68</v>
      </c>
    </row>
    <row r="29" spans="1:3" ht="16.5" customHeight="1">
      <c r="A29" s="53" t="s">
        <v>273</v>
      </c>
      <c r="B29" s="53" t="s">
        <v>123</v>
      </c>
      <c r="C29" s="53">
        <v>45</v>
      </c>
    </row>
    <row r="30" spans="1:3" ht="16.5" customHeight="1">
      <c r="A30" s="53" t="s">
        <v>274</v>
      </c>
      <c r="B30" s="53" t="s">
        <v>123</v>
      </c>
      <c r="C30" s="53">
        <v>24</v>
      </c>
    </row>
    <row r="31" spans="1:3" ht="16.5" customHeight="1">
      <c r="A31" s="53" t="s">
        <v>275</v>
      </c>
      <c r="B31" s="53" t="s">
        <v>123</v>
      </c>
      <c r="C31" s="53">
        <v>65</v>
      </c>
    </row>
    <row r="32" spans="1:3" ht="16.5" customHeight="1">
      <c r="A32" s="53" t="s">
        <v>276</v>
      </c>
      <c r="B32" s="53" t="s">
        <v>123</v>
      </c>
      <c r="C32" s="53">
        <v>37</v>
      </c>
    </row>
    <row r="33" spans="1:3" ht="16.5" customHeight="1">
      <c r="A33" s="53" t="s">
        <v>277</v>
      </c>
      <c r="B33" s="53" t="s">
        <v>123</v>
      </c>
      <c r="C33" s="53">
        <v>77</v>
      </c>
    </row>
    <row r="34" spans="1:3" ht="16.5" customHeight="1">
      <c r="A34" s="53" t="s">
        <v>51</v>
      </c>
      <c r="B34" s="53" t="s">
        <v>123</v>
      </c>
      <c r="C34" s="53">
        <v>128</v>
      </c>
    </row>
    <row r="35" spans="1:3" ht="16.5" customHeight="1">
      <c r="A35" s="53" t="s">
        <v>278</v>
      </c>
      <c r="B35" s="53" t="s">
        <v>123</v>
      </c>
      <c r="C35" s="53">
        <v>133</v>
      </c>
    </row>
    <row r="36" spans="1:3" ht="16.5" customHeight="1">
      <c r="A36" s="53" t="s">
        <v>122</v>
      </c>
      <c r="B36" s="53" t="s">
        <v>123</v>
      </c>
      <c r="C36" s="53">
        <v>218</v>
      </c>
    </row>
    <row r="37" spans="1:3" ht="16.5" customHeight="1">
      <c r="A37" s="53" t="s">
        <v>279</v>
      </c>
      <c r="B37" s="53" t="s">
        <v>123</v>
      </c>
      <c r="C37" s="53">
        <v>147</v>
      </c>
    </row>
    <row r="38" spans="1:3" ht="16.5" customHeight="1">
      <c r="A38" s="53" t="s">
        <v>280</v>
      </c>
      <c r="B38" s="53" t="s">
        <v>123</v>
      </c>
      <c r="C38" s="53">
        <v>67</v>
      </c>
    </row>
    <row r="39" spans="1:3" s="59" customFormat="1" ht="16.5" customHeight="1">
      <c r="A39" s="50" t="s">
        <v>126</v>
      </c>
      <c r="B39" s="57"/>
      <c r="C39" s="57">
        <v>2965</v>
      </c>
    </row>
  </sheetData>
  <sheetProtection/>
  <mergeCells count="1">
    <mergeCell ref="A1:C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F97"/>
  <sheetViews>
    <sheetView zoomScaleSheetLayoutView="100" workbookViewId="0" topLeftCell="A51">
      <selection activeCell="J14" sqref="J14"/>
    </sheetView>
  </sheetViews>
  <sheetFormatPr defaultColWidth="9.00390625" defaultRowHeight="14.25"/>
  <cols>
    <col min="1" max="1" width="10.875" style="0" customWidth="1"/>
    <col min="2" max="2" width="28.25390625" style="0" customWidth="1"/>
    <col min="3" max="3" width="10.125" style="0" customWidth="1"/>
    <col min="4" max="4" width="14.00390625" style="0" customWidth="1"/>
    <col min="5" max="5" width="19.00390625" style="0" customWidth="1"/>
  </cols>
  <sheetData>
    <row r="1" spans="1:6" s="64" customFormat="1" ht="42" customHeight="1">
      <c r="A1" s="168" t="s">
        <v>281</v>
      </c>
      <c r="B1" s="168"/>
      <c r="C1" s="168"/>
      <c r="D1" s="168"/>
      <c r="E1" s="168"/>
      <c r="F1" s="168"/>
    </row>
    <row r="2" spans="1:6" s="64" customFormat="1" ht="24" customHeight="1">
      <c r="A2" s="169" t="s">
        <v>282</v>
      </c>
      <c r="B2" s="169"/>
      <c r="C2" s="169"/>
      <c r="D2" s="169"/>
      <c r="E2" s="169"/>
      <c r="F2" s="169"/>
    </row>
    <row r="3" spans="1:6" s="166" customFormat="1" ht="16.5" customHeight="1">
      <c r="A3" s="170" t="s">
        <v>1</v>
      </c>
      <c r="B3" s="170" t="s">
        <v>108</v>
      </c>
      <c r="C3" s="170" t="s">
        <v>110</v>
      </c>
      <c r="D3" s="170" t="s">
        <v>1</v>
      </c>
      <c r="E3" s="170" t="s">
        <v>108</v>
      </c>
      <c r="F3" s="170" t="s">
        <v>110</v>
      </c>
    </row>
    <row r="4" spans="1:6" s="166" customFormat="1" ht="16.5" customHeight="1">
      <c r="A4" s="170" t="s">
        <v>283</v>
      </c>
      <c r="B4" s="170" t="s">
        <v>143</v>
      </c>
      <c r="C4" s="171">
        <v>65</v>
      </c>
      <c r="D4" s="170" t="s">
        <v>284</v>
      </c>
      <c r="E4" s="170" t="s">
        <v>152</v>
      </c>
      <c r="F4" s="171">
        <v>173</v>
      </c>
    </row>
    <row r="5" spans="1:6" s="166" customFormat="1" ht="16.5" customHeight="1">
      <c r="A5" s="171"/>
      <c r="B5" s="170" t="s">
        <v>146</v>
      </c>
      <c r="C5" s="171">
        <v>23</v>
      </c>
      <c r="D5" s="171"/>
      <c r="E5" s="170" t="s">
        <v>7</v>
      </c>
      <c r="F5" s="171">
        <v>114</v>
      </c>
    </row>
    <row r="6" spans="1:6" s="166" customFormat="1" ht="16.5" customHeight="1">
      <c r="A6" s="171"/>
      <c r="B6" s="170" t="s">
        <v>285</v>
      </c>
      <c r="C6" s="171">
        <v>69</v>
      </c>
      <c r="D6" s="171"/>
      <c r="E6" s="170" t="s">
        <v>80</v>
      </c>
      <c r="F6" s="171">
        <v>61</v>
      </c>
    </row>
    <row r="7" spans="1:6" s="166" customFormat="1" ht="16.5" customHeight="1">
      <c r="A7" s="171"/>
      <c r="B7" s="170" t="s">
        <v>10</v>
      </c>
      <c r="C7" s="171">
        <v>99</v>
      </c>
      <c r="D7" s="171"/>
      <c r="E7" s="170" t="s">
        <v>153</v>
      </c>
      <c r="F7" s="171">
        <v>81</v>
      </c>
    </row>
    <row r="8" spans="1:6" s="166" customFormat="1" ht="24.75" customHeight="1">
      <c r="A8" s="171"/>
      <c r="B8" s="170" t="s">
        <v>286</v>
      </c>
      <c r="C8" s="171">
        <v>60</v>
      </c>
      <c r="D8" s="171"/>
      <c r="E8" s="170" t="s">
        <v>287</v>
      </c>
      <c r="F8" s="171">
        <v>22</v>
      </c>
    </row>
    <row r="9" spans="1:6" s="166" customFormat="1" ht="16.5" customHeight="1">
      <c r="A9" s="171"/>
      <c r="B9" s="170" t="s">
        <v>288</v>
      </c>
      <c r="C9" s="171">
        <v>31</v>
      </c>
      <c r="D9" s="170" t="s">
        <v>289</v>
      </c>
      <c r="E9" s="170" t="s">
        <v>58</v>
      </c>
      <c r="F9" s="171">
        <v>21</v>
      </c>
    </row>
    <row r="10" spans="1:6" s="166" customFormat="1" ht="16.5" customHeight="1">
      <c r="A10" s="171"/>
      <c r="B10" s="170" t="s">
        <v>290</v>
      </c>
      <c r="C10" s="171">
        <v>31</v>
      </c>
      <c r="D10" s="171"/>
      <c r="E10" s="170" t="s">
        <v>59</v>
      </c>
      <c r="F10" s="171">
        <v>110</v>
      </c>
    </row>
    <row r="11" spans="1:6" s="166" customFormat="1" ht="16.5" customHeight="1">
      <c r="A11" s="171"/>
      <c r="B11" s="170" t="s">
        <v>155</v>
      </c>
      <c r="C11" s="171">
        <v>81</v>
      </c>
      <c r="D11" s="171"/>
      <c r="E11" s="170" t="s">
        <v>291</v>
      </c>
      <c r="F11" s="171">
        <v>37</v>
      </c>
    </row>
    <row r="12" spans="1:6" s="166" customFormat="1" ht="16.5" customHeight="1">
      <c r="A12" s="170" t="s">
        <v>292</v>
      </c>
      <c r="B12" s="170" t="s">
        <v>293</v>
      </c>
      <c r="C12" s="171">
        <v>49</v>
      </c>
      <c r="D12" s="171"/>
      <c r="E12" s="170" t="s">
        <v>161</v>
      </c>
      <c r="F12" s="171">
        <v>71</v>
      </c>
    </row>
    <row r="13" spans="1:6" s="166" customFormat="1" ht="16.5" customHeight="1">
      <c r="A13" s="171"/>
      <c r="B13" s="170" t="s">
        <v>294</v>
      </c>
      <c r="C13" s="171">
        <v>36</v>
      </c>
      <c r="D13" s="171"/>
      <c r="E13" s="170" t="s">
        <v>295</v>
      </c>
      <c r="F13" s="171">
        <v>36</v>
      </c>
    </row>
    <row r="14" spans="1:6" s="166" customFormat="1" ht="16.5" customHeight="1">
      <c r="A14" s="171"/>
      <c r="B14" s="170" t="s">
        <v>296</v>
      </c>
      <c r="C14" s="171">
        <v>230</v>
      </c>
      <c r="D14" s="170" t="s">
        <v>297</v>
      </c>
      <c r="E14" s="170" t="s">
        <v>298</v>
      </c>
      <c r="F14" s="171">
        <v>94</v>
      </c>
    </row>
    <row r="15" spans="1:6" s="166" customFormat="1" ht="16.5" customHeight="1">
      <c r="A15" s="171"/>
      <c r="B15" s="170" t="s">
        <v>299</v>
      </c>
      <c r="C15" s="171">
        <v>31</v>
      </c>
      <c r="D15" s="171"/>
      <c r="E15" s="170" t="s">
        <v>300</v>
      </c>
      <c r="F15" s="171">
        <v>35</v>
      </c>
    </row>
    <row r="16" spans="1:6" s="166" customFormat="1" ht="16.5" customHeight="1">
      <c r="A16" s="171"/>
      <c r="B16" s="170" t="s">
        <v>301</v>
      </c>
      <c r="C16" s="171">
        <v>34</v>
      </c>
      <c r="D16" s="171"/>
      <c r="E16" s="170" t="s">
        <v>163</v>
      </c>
      <c r="F16" s="171">
        <v>54</v>
      </c>
    </row>
    <row r="17" spans="1:6" s="166" customFormat="1" ht="16.5" customHeight="1">
      <c r="A17" s="171"/>
      <c r="B17" s="170" t="s">
        <v>302</v>
      </c>
      <c r="C17" s="171">
        <v>18</v>
      </c>
      <c r="D17" s="170" t="s">
        <v>303</v>
      </c>
      <c r="E17" s="170" t="s">
        <v>148</v>
      </c>
      <c r="F17" s="171">
        <v>51</v>
      </c>
    </row>
    <row r="18" spans="1:6" s="166" customFormat="1" ht="16.5" customHeight="1">
      <c r="A18" s="171"/>
      <c r="B18" s="170" t="s">
        <v>304</v>
      </c>
      <c r="C18" s="171">
        <v>26</v>
      </c>
      <c r="D18" s="171"/>
      <c r="E18" s="170" t="s">
        <v>157</v>
      </c>
      <c r="F18" s="171">
        <v>49</v>
      </c>
    </row>
    <row r="19" spans="1:6" s="166" customFormat="1" ht="16.5" customHeight="1">
      <c r="A19" s="170" t="s">
        <v>305</v>
      </c>
      <c r="B19" s="170" t="s">
        <v>306</v>
      </c>
      <c r="C19" s="171">
        <v>44</v>
      </c>
      <c r="D19" s="171"/>
      <c r="E19" s="170" t="s">
        <v>307</v>
      </c>
      <c r="F19" s="171">
        <v>96</v>
      </c>
    </row>
    <row r="20" spans="1:6" s="166" customFormat="1" ht="16.5" customHeight="1">
      <c r="A20" s="171"/>
      <c r="B20" s="170" t="s">
        <v>308</v>
      </c>
      <c r="C20" s="171">
        <v>30</v>
      </c>
      <c r="D20" s="171"/>
      <c r="E20" s="170" t="s">
        <v>309</v>
      </c>
      <c r="F20" s="171">
        <v>69</v>
      </c>
    </row>
    <row r="21" spans="1:6" s="166" customFormat="1" ht="16.5" customHeight="1">
      <c r="A21" s="171"/>
      <c r="B21" s="170" t="s">
        <v>310</v>
      </c>
      <c r="C21" s="171">
        <v>101</v>
      </c>
      <c r="D21" s="171"/>
      <c r="E21" s="170" t="s">
        <v>311</v>
      </c>
      <c r="F21" s="171">
        <v>187</v>
      </c>
    </row>
    <row r="22" spans="1:6" s="166" customFormat="1" ht="16.5" customHeight="1">
      <c r="A22" s="171"/>
      <c r="B22" s="170" t="s">
        <v>312</v>
      </c>
      <c r="C22" s="171">
        <v>67</v>
      </c>
      <c r="D22" s="171"/>
      <c r="E22" s="170" t="s">
        <v>313</v>
      </c>
      <c r="F22" s="171">
        <v>94</v>
      </c>
    </row>
    <row r="23" spans="1:6" s="166" customFormat="1" ht="16.5" customHeight="1">
      <c r="A23" s="170" t="s">
        <v>314</v>
      </c>
      <c r="B23" s="170" t="s">
        <v>140</v>
      </c>
      <c r="C23" s="171">
        <v>22</v>
      </c>
      <c r="D23" s="171"/>
      <c r="E23" s="170" t="s">
        <v>315</v>
      </c>
      <c r="F23" s="171">
        <v>26</v>
      </c>
    </row>
    <row r="24" spans="1:6" s="166" customFormat="1" ht="16.5" customHeight="1">
      <c r="A24" s="171"/>
      <c r="B24" s="170" t="s">
        <v>175</v>
      </c>
      <c r="C24" s="171">
        <v>24</v>
      </c>
      <c r="D24" s="170" t="s">
        <v>316</v>
      </c>
      <c r="E24" s="170" t="s">
        <v>317</v>
      </c>
      <c r="F24" s="171">
        <v>31</v>
      </c>
    </row>
    <row r="25" spans="1:6" s="166" customFormat="1" ht="16.5" customHeight="1">
      <c r="A25" s="171"/>
      <c r="B25" s="171"/>
      <c r="C25" s="171"/>
      <c r="D25" s="171"/>
      <c r="E25" s="170" t="s">
        <v>318</v>
      </c>
      <c r="F25" s="171">
        <v>31</v>
      </c>
    </row>
    <row r="26" spans="1:6" s="166" customFormat="1" ht="16.5" customHeight="1">
      <c r="A26" s="171"/>
      <c r="B26" s="170" t="s">
        <v>139</v>
      </c>
      <c r="C26" s="171">
        <v>70</v>
      </c>
      <c r="D26" s="171"/>
      <c r="E26" s="170" t="s">
        <v>93</v>
      </c>
      <c r="F26" s="171">
        <v>75</v>
      </c>
    </row>
    <row r="27" spans="1:6" s="166" customFormat="1" ht="16.5" customHeight="1">
      <c r="A27" s="171"/>
      <c r="B27" s="170" t="s">
        <v>319</v>
      </c>
      <c r="C27" s="171">
        <v>57</v>
      </c>
      <c r="D27" s="170" t="s">
        <v>320</v>
      </c>
      <c r="E27" s="170" t="s">
        <v>321</v>
      </c>
      <c r="F27" s="171">
        <v>27</v>
      </c>
    </row>
    <row r="28" spans="1:6" s="166" customFormat="1" ht="16.5" customHeight="1">
      <c r="A28" s="171"/>
      <c r="B28" s="170" t="s">
        <v>322</v>
      </c>
      <c r="C28" s="171">
        <v>24</v>
      </c>
      <c r="D28" s="171"/>
      <c r="E28" s="170" t="s">
        <v>24</v>
      </c>
      <c r="F28" s="171">
        <v>37</v>
      </c>
    </row>
    <row r="29" spans="1:6" s="166" customFormat="1" ht="16.5" customHeight="1">
      <c r="A29" s="171"/>
      <c r="B29" s="170" t="s">
        <v>323</v>
      </c>
      <c r="C29" s="171">
        <v>153</v>
      </c>
      <c r="D29" s="171"/>
      <c r="E29" s="170" t="s">
        <v>170</v>
      </c>
      <c r="F29" s="171">
        <v>28</v>
      </c>
    </row>
    <row r="30" spans="1:6" s="166" customFormat="1" ht="16.5" customHeight="1">
      <c r="A30" s="171"/>
      <c r="B30" s="170" t="s">
        <v>324</v>
      </c>
      <c r="C30" s="171">
        <v>119</v>
      </c>
      <c r="D30" s="171"/>
      <c r="E30" s="170" t="s">
        <v>26</v>
      </c>
      <c r="F30" s="171">
        <v>40</v>
      </c>
    </row>
    <row r="31" spans="1:6" s="166" customFormat="1" ht="24" customHeight="1">
      <c r="A31" s="171"/>
      <c r="B31" s="170" t="s">
        <v>325</v>
      </c>
      <c r="C31" s="171">
        <v>123</v>
      </c>
      <c r="D31" s="170" t="s">
        <v>326</v>
      </c>
      <c r="E31" s="170" t="s">
        <v>327</v>
      </c>
      <c r="F31" s="171">
        <v>36</v>
      </c>
    </row>
    <row r="32" spans="1:6" s="166" customFormat="1" ht="19.5" customHeight="1">
      <c r="A32" s="170" t="s">
        <v>328</v>
      </c>
      <c r="B32" s="170" t="s">
        <v>62</v>
      </c>
      <c r="C32" s="171">
        <v>34</v>
      </c>
      <c r="D32" s="171"/>
      <c r="E32" s="170" t="s">
        <v>329</v>
      </c>
      <c r="F32" s="171">
        <v>91</v>
      </c>
    </row>
    <row r="33" spans="1:6" s="166" customFormat="1" ht="16.5" customHeight="1">
      <c r="A33" s="171"/>
      <c r="B33" s="171"/>
      <c r="C33" s="171"/>
      <c r="D33" s="171"/>
      <c r="E33" s="170" t="s">
        <v>330</v>
      </c>
      <c r="F33" s="171">
        <v>38</v>
      </c>
    </row>
    <row r="34" spans="1:6" s="166" customFormat="1" ht="16.5" customHeight="1">
      <c r="A34" s="171"/>
      <c r="B34" s="171"/>
      <c r="C34" s="171"/>
      <c r="D34" s="171"/>
      <c r="E34" s="170" t="s">
        <v>95</v>
      </c>
      <c r="F34" s="171">
        <v>40</v>
      </c>
    </row>
    <row r="35" spans="1:6" s="166" customFormat="1" ht="16.5" customHeight="1">
      <c r="A35" s="172" t="s">
        <v>331</v>
      </c>
      <c r="B35" s="172" t="s">
        <v>332</v>
      </c>
      <c r="C35" s="173">
        <v>51</v>
      </c>
      <c r="D35" s="172" t="s">
        <v>333</v>
      </c>
      <c r="E35" s="172" t="s">
        <v>45</v>
      </c>
      <c r="F35" s="173">
        <v>105</v>
      </c>
    </row>
    <row r="36" spans="1:6" s="166" customFormat="1" ht="16.5" customHeight="1">
      <c r="A36" s="171"/>
      <c r="B36" s="170" t="s">
        <v>92</v>
      </c>
      <c r="C36" s="171">
        <v>743</v>
      </c>
      <c r="D36" s="171"/>
      <c r="E36" s="170" t="s">
        <v>46</v>
      </c>
      <c r="F36" s="171">
        <v>149</v>
      </c>
    </row>
    <row r="37" spans="1:6" s="166" customFormat="1" ht="16.5" customHeight="1">
      <c r="A37" s="171"/>
      <c r="B37" s="170" t="s">
        <v>334</v>
      </c>
      <c r="C37" s="171">
        <v>50</v>
      </c>
      <c r="D37" s="171"/>
      <c r="E37" s="170" t="s">
        <v>48</v>
      </c>
      <c r="F37" s="171">
        <v>77</v>
      </c>
    </row>
    <row r="38" spans="1:6" s="166" customFormat="1" ht="16.5" customHeight="1">
      <c r="A38" s="171"/>
      <c r="B38" s="170" t="s">
        <v>335</v>
      </c>
      <c r="C38" s="171">
        <v>40</v>
      </c>
      <c r="D38" s="171"/>
      <c r="E38" s="170" t="s">
        <v>49</v>
      </c>
      <c r="F38" s="171">
        <v>342</v>
      </c>
    </row>
    <row r="39" spans="1:6" s="166" customFormat="1" ht="16.5" customHeight="1">
      <c r="A39" s="171"/>
      <c r="B39" s="170" t="s">
        <v>336</v>
      </c>
      <c r="C39" s="171">
        <v>101</v>
      </c>
      <c r="D39" s="171"/>
      <c r="E39" s="170" t="s">
        <v>51</v>
      </c>
      <c r="F39" s="171">
        <v>35</v>
      </c>
    </row>
    <row r="40" spans="1:6" s="166" customFormat="1" ht="16.5" customHeight="1">
      <c r="A40" s="171"/>
      <c r="B40" s="170" t="s">
        <v>337</v>
      </c>
      <c r="C40" s="171">
        <v>49</v>
      </c>
      <c r="D40" s="171"/>
      <c r="E40" s="170" t="s">
        <v>136</v>
      </c>
      <c r="F40" s="171">
        <v>27</v>
      </c>
    </row>
    <row r="41" spans="1:6" s="166" customFormat="1" ht="16.5" customHeight="1">
      <c r="A41" s="171"/>
      <c r="B41" s="170" t="s">
        <v>338</v>
      </c>
      <c r="C41" s="171">
        <v>58</v>
      </c>
      <c r="D41" s="171"/>
      <c r="E41" s="170" t="s">
        <v>159</v>
      </c>
      <c r="F41" s="171">
        <v>24</v>
      </c>
    </row>
    <row r="42" spans="1:6" s="166" customFormat="1" ht="16.5" customHeight="1">
      <c r="A42" s="171"/>
      <c r="B42" s="170" t="s">
        <v>339</v>
      </c>
      <c r="C42" s="171">
        <v>57</v>
      </c>
      <c r="D42" s="170" t="s">
        <v>340</v>
      </c>
      <c r="E42" s="170" t="s">
        <v>341</v>
      </c>
      <c r="F42" s="171">
        <v>48</v>
      </c>
    </row>
    <row r="43" spans="1:6" s="166" customFormat="1" ht="16.5" customHeight="1">
      <c r="A43" s="171"/>
      <c r="B43" s="170" t="s">
        <v>94</v>
      </c>
      <c r="C43" s="171">
        <v>57</v>
      </c>
      <c r="D43" s="171"/>
      <c r="E43" s="171"/>
      <c r="F43" s="171"/>
    </row>
    <row r="44" spans="1:6" s="166" customFormat="1" ht="16.5" customHeight="1">
      <c r="A44" s="171"/>
      <c r="B44" s="170" t="s">
        <v>342</v>
      </c>
      <c r="C44" s="171">
        <v>48</v>
      </c>
      <c r="D44" s="171"/>
      <c r="E44" s="170" t="s">
        <v>72</v>
      </c>
      <c r="F44" s="171">
        <v>110</v>
      </c>
    </row>
    <row r="45" spans="1:6" s="166" customFormat="1" ht="16.5" customHeight="1">
      <c r="A45" s="170" t="s">
        <v>343</v>
      </c>
      <c r="B45" s="170" t="s">
        <v>344</v>
      </c>
      <c r="C45" s="171">
        <v>103</v>
      </c>
      <c r="D45" s="170" t="s">
        <v>345</v>
      </c>
      <c r="E45" s="170" t="s">
        <v>5</v>
      </c>
      <c r="F45" s="171">
        <v>85</v>
      </c>
    </row>
    <row r="46" spans="1:6" s="166" customFormat="1" ht="16.5" customHeight="1">
      <c r="A46" s="171"/>
      <c r="B46" s="171"/>
      <c r="C46" s="171"/>
      <c r="D46" s="171"/>
      <c r="E46" s="170" t="s">
        <v>75</v>
      </c>
      <c r="F46" s="171">
        <v>122</v>
      </c>
    </row>
    <row r="47" spans="1:6" s="167" customFormat="1" ht="16.5" customHeight="1">
      <c r="A47" s="169" t="s">
        <v>346</v>
      </c>
      <c r="B47" s="174"/>
      <c r="C47" s="174"/>
      <c r="D47" s="174">
        <v>6187</v>
      </c>
      <c r="E47" s="174"/>
      <c r="F47" s="174"/>
    </row>
    <row r="48" spans="1:6" s="166" customFormat="1" ht="16.5" customHeight="1">
      <c r="A48" s="50" t="s">
        <v>347</v>
      </c>
      <c r="B48" s="175"/>
      <c r="C48" s="175"/>
      <c r="D48" s="175"/>
      <c r="E48" s="175"/>
      <c r="F48" s="175"/>
    </row>
    <row r="49" spans="1:6" s="166" customFormat="1" ht="16.5" customHeight="1">
      <c r="A49" s="52" t="s">
        <v>109</v>
      </c>
      <c r="B49" s="52" t="s">
        <v>108</v>
      </c>
      <c r="C49" s="52" t="s">
        <v>110</v>
      </c>
      <c r="D49" s="176"/>
      <c r="E49" s="52" t="s">
        <v>108</v>
      </c>
      <c r="F49" s="52" t="s">
        <v>110</v>
      </c>
    </row>
    <row r="50" spans="1:6" s="166" customFormat="1" ht="16.5" customHeight="1">
      <c r="A50" s="52" t="s">
        <v>348</v>
      </c>
      <c r="B50" s="52" t="s">
        <v>349</v>
      </c>
      <c r="C50" s="176">
        <v>4</v>
      </c>
      <c r="D50" s="52" t="s">
        <v>350</v>
      </c>
      <c r="E50" s="52" t="s">
        <v>351</v>
      </c>
      <c r="F50" s="176">
        <v>13</v>
      </c>
    </row>
    <row r="51" spans="1:6" s="166" customFormat="1" ht="16.5" customHeight="1">
      <c r="A51" s="52" t="s">
        <v>348</v>
      </c>
      <c r="B51" s="52" t="s">
        <v>352</v>
      </c>
      <c r="C51" s="176">
        <v>6</v>
      </c>
      <c r="D51" s="52" t="s">
        <v>350</v>
      </c>
      <c r="E51" s="52" t="s">
        <v>186</v>
      </c>
      <c r="F51" s="176">
        <v>22</v>
      </c>
    </row>
    <row r="52" spans="1:6" s="166" customFormat="1" ht="16.5" customHeight="1">
      <c r="A52" s="52" t="s">
        <v>348</v>
      </c>
      <c r="B52" s="52" t="s">
        <v>353</v>
      </c>
      <c r="C52" s="176">
        <v>11</v>
      </c>
      <c r="D52" s="52" t="s">
        <v>350</v>
      </c>
      <c r="E52" s="52" t="s">
        <v>354</v>
      </c>
      <c r="F52" s="176">
        <v>30</v>
      </c>
    </row>
    <row r="53" spans="1:6" s="166" customFormat="1" ht="16.5" customHeight="1">
      <c r="A53" s="52" t="s">
        <v>348</v>
      </c>
      <c r="B53" s="52" t="s">
        <v>354</v>
      </c>
      <c r="C53" s="176">
        <v>2</v>
      </c>
      <c r="D53" s="52" t="s">
        <v>350</v>
      </c>
      <c r="E53" s="52" t="s">
        <v>355</v>
      </c>
      <c r="F53" s="176">
        <v>5</v>
      </c>
    </row>
    <row r="54" spans="1:6" s="166" customFormat="1" ht="16.5" customHeight="1">
      <c r="A54" s="52" t="s">
        <v>350</v>
      </c>
      <c r="B54" s="52" t="s">
        <v>298</v>
      </c>
      <c r="C54" s="176">
        <v>10</v>
      </c>
      <c r="D54" s="52" t="s">
        <v>350</v>
      </c>
      <c r="E54" s="52" t="s">
        <v>92</v>
      </c>
      <c r="F54" s="176">
        <v>388</v>
      </c>
    </row>
    <row r="55" spans="1:6" s="166" customFormat="1" ht="16.5" customHeight="1">
      <c r="A55" s="52" t="s">
        <v>350</v>
      </c>
      <c r="B55" s="52" t="s">
        <v>349</v>
      </c>
      <c r="C55" s="176">
        <v>6</v>
      </c>
      <c r="D55" s="52" t="s">
        <v>350</v>
      </c>
      <c r="E55" s="52" t="s">
        <v>209</v>
      </c>
      <c r="F55" s="176">
        <v>13</v>
      </c>
    </row>
    <row r="56" spans="1:6" s="166" customFormat="1" ht="16.5" customHeight="1">
      <c r="A56" s="52" t="s">
        <v>350</v>
      </c>
      <c r="B56" s="52" t="s">
        <v>137</v>
      </c>
      <c r="C56" s="176">
        <v>10</v>
      </c>
      <c r="D56" s="52" t="s">
        <v>350</v>
      </c>
      <c r="E56" s="52" t="s">
        <v>212</v>
      </c>
      <c r="F56" s="176">
        <v>17</v>
      </c>
    </row>
    <row r="57" spans="1:6" s="166" customFormat="1" ht="16.5" customHeight="1">
      <c r="A57" s="52" t="s">
        <v>350</v>
      </c>
      <c r="B57" s="52" t="s">
        <v>45</v>
      </c>
      <c r="C57" s="176">
        <v>161</v>
      </c>
      <c r="D57" s="52" t="s">
        <v>350</v>
      </c>
      <c r="E57" s="52" t="s">
        <v>59</v>
      </c>
      <c r="F57" s="176">
        <v>5</v>
      </c>
    </row>
    <row r="58" spans="1:6" s="166" customFormat="1" ht="16.5" customHeight="1">
      <c r="A58" s="52" t="s">
        <v>350</v>
      </c>
      <c r="B58" s="52" t="s">
        <v>356</v>
      </c>
      <c r="C58" s="176">
        <v>5</v>
      </c>
      <c r="D58" s="52" t="s">
        <v>350</v>
      </c>
      <c r="E58" s="52" t="s">
        <v>357</v>
      </c>
      <c r="F58" s="176">
        <v>15</v>
      </c>
    </row>
    <row r="59" spans="1:6" s="166" customFormat="1" ht="16.5" customHeight="1">
      <c r="A59" s="52" t="s">
        <v>350</v>
      </c>
      <c r="B59" s="52" t="s">
        <v>358</v>
      </c>
      <c r="C59" s="176">
        <v>18</v>
      </c>
      <c r="D59" s="52" t="s">
        <v>350</v>
      </c>
      <c r="E59" s="52" t="s">
        <v>359</v>
      </c>
      <c r="F59" s="176">
        <v>10</v>
      </c>
    </row>
    <row r="60" spans="1:6" s="166" customFormat="1" ht="16.5" customHeight="1">
      <c r="A60" s="52" t="s">
        <v>350</v>
      </c>
      <c r="B60" s="52" t="s">
        <v>360</v>
      </c>
      <c r="C60" s="176">
        <v>22</v>
      </c>
      <c r="D60" s="52" t="s">
        <v>350</v>
      </c>
      <c r="E60" s="52" t="s">
        <v>361</v>
      </c>
      <c r="F60" s="176">
        <v>3</v>
      </c>
    </row>
    <row r="61" spans="1:6" s="166" customFormat="1" ht="16.5" customHeight="1">
      <c r="A61" s="52" t="s">
        <v>350</v>
      </c>
      <c r="B61" s="52" t="s">
        <v>185</v>
      </c>
      <c r="C61" s="176">
        <v>12</v>
      </c>
      <c r="D61" s="52" t="s">
        <v>350</v>
      </c>
      <c r="E61" s="52" t="s">
        <v>132</v>
      </c>
      <c r="F61" s="176">
        <v>39</v>
      </c>
    </row>
    <row r="62" spans="1:6" s="166" customFormat="1" ht="16.5" customHeight="1">
      <c r="A62" s="52" t="s">
        <v>350</v>
      </c>
      <c r="B62" s="52" t="s">
        <v>362</v>
      </c>
      <c r="C62" s="176">
        <v>33</v>
      </c>
      <c r="D62" s="52" t="s">
        <v>350</v>
      </c>
      <c r="E62" s="52" t="s">
        <v>363</v>
      </c>
      <c r="F62" s="176">
        <v>16</v>
      </c>
    </row>
    <row r="63" spans="1:6" s="166" customFormat="1" ht="16.5" customHeight="1">
      <c r="A63" s="52" t="s">
        <v>350</v>
      </c>
      <c r="B63" s="52" t="s">
        <v>364</v>
      </c>
      <c r="C63" s="176">
        <v>11</v>
      </c>
      <c r="D63" s="52" t="s">
        <v>350</v>
      </c>
      <c r="E63" s="52" t="s">
        <v>365</v>
      </c>
      <c r="F63" s="176">
        <v>13</v>
      </c>
    </row>
    <row r="64" spans="1:6" s="166" customFormat="1" ht="16.5" customHeight="1">
      <c r="A64" s="52" t="s">
        <v>350</v>
      </c>
      <c r="B64" s="52" t="s">
        <v>23</v>
      </c>
      <c r="C64" s="176">
        <v>10</v>
      </c>
      <c r="D64" s="52" t="s">
        <v>350</v>
      </c>
      <c r="E64" s="52" t="s">
        <v>136</v>
      </c>
      <c r="F64" s="176">
        <v>10</v>
      </c>
    </row>
    <row r="65" spans="1:6" s="166" customFormat="1" ht="16.5" customHeight="1">
      <c r="A65" s="52" t="s">
        <v>350</v>
      </c>
      <c r="B65" s="52" t="s">
        <v>366</v>
      </c>
      <c r="C65" s="176">
        <v>7</v>
      </c>
      <c r="D65" s="52" t="s">
        <v>350</v>
      </c>
      <c r="E65" s="52" t="s">
        <v>93</v>
      </c>
      <c r="F65" s="176">
        <v>24</v>
      </c>
    </row>
    <row r="66" spans="1:6" s="166" customFormat="1" ht="16.5" customHeight="1">
      <c r="A66" s="52" t="s">
        <v>350</v>
      </c>
      <c r="B66" s="52" t="s">
        <v>188</v>
      </c>
      <c r="C66" s="176">
        <v>41</v>
      </c>
      <c r="D66" s="52" t="s">
        <v>350</v>
      </c>
      <c r="E66" s="52" t="s">
        <v>25</v>
      </c>
      <c r="F66" s="176">
        <v>8</v>
      </c>
    </row>
    <row r="67" spans="1:6" s="166" customFormat="1" ht="16.5" customHeight="1">
      <c r="A67" s="52" t="s">
        <v>350</v>
      </c>
      <c r="B67" s="52" t="s">
        <v>353</v>
      </c>
      <c r="C67" s="176">
        <v>47</v>
      </c>
      <c r="D67" s="52" t="s">
        <v>350</v>
      </c>
      <c r="E67" s="52" t="s">
        <v>197</v>
      </c>
      <c r="F67" s="176">
        <v>13</v>
      </c>
    </row>
    <row r="68" spans="1:6" s="166" customFormat="1" ht="16.5" customHeight="1">
      <c r="A68" s="52" t="s">
        <v>350</v>
      </c>
      <c r="B68" s="52" t="s">
        <v>367</v>
      </c>
      <c r="C68" s="176">
        <v>8</v>
      </c>
      <c r="D68" s="52" t="s">
        <v>350</v>
      </c>
      <c r="E68" s="52" t="s">
        <v>368</v>
      </c>
      <c r="F68" s="176">
        <v>7</v>
      </c>
    </row>
    <row r="69" spans="1:6" s="166" customFormat="1" ht="16.5" customHeight="1">
      <c r="A69" s="52" t="s">
        <v>350</v>
      </c>
      <c r="B69" s="52" t="s">
        <v>58</v>
      </c>
      <c r="C69" s="176">
        <v>8</v>
      </c>
      <c r="D69" s="52" t="s">
        <v>350</v>
      </c>
      <c r="E69" s="52" t="s">
        <v>26</v>
      </c>
      <c r="F69" s="176">
        <v>6</v>
      </c>
    </row>
    <row r="70" spans="1:6" s="167" customFormat="1" ht="16.5" customHeight="1">
      <c r="A70" s="50" t="s">
        <v>126</v>
      </c>
      <c r="B70" s="175">
        <v>1089</v>
      </c>
      <c r="C70" s="175"/>
      <c r="D70" s="175"/>
      <c r="E70" s="175"/>
      <c r="F70" s="175"/>
    </row>
    <row r="71" spans="1:6" s="166" customFormat="1" ht="19.5" customHeight="1">
      <c r="A71" s="169" t="s">
        <v>369</v>
      </c>
      <c r="B71" s="174"/>
      <c r="C71" s="174"/>
      <c r="D71" s="174"/>
      <c r="E71" s="174"/>
      <c r="F71" s="174"/>
    </row>
    <row r="72" spans="1:6" s="166" customFormat="1" ht="16.5" customHeight="1">
      <c r="A72" s="170" t="s">
        <v>370</v>
      </c>
      <c r="B72" s="170" t="s">
        <v>2</v>
      </c>
      <c r="C72" s="170" t="s">
        <v>110</v>
      </c>
      <c r="D72" s="170" t="s">
        <v>370</v>
      </c>
      <c r="E72" s="170" t="s">
        <v>2</v>
      </c>
      <c r="F72" s="170" t="s">
        <v>110</v>
      </c>
    </row>
    <row r="73" spans="1:6" s="166" customFormat="1" ht="16.5" customHeight="1">
      <c r="A73" s="171">
        <v>1</v>
      </c>
      <c r="B73" s="170" t="s">
        <v>152</v>
      </c>
      <c r="C73" s="171">
        <v>91</v>
      </c>
      <c r="D73" s="171">
        <v>14</v>
      </c>
      <c r="E73" s="170" t="s">
        <v>92</v>
      </c>
      <c r="F73" s="171">
        <v>376</v>
      </c>
    </row>
    <row r="74" spans="1:6" s="166" customFormat="1" ht="16.5" customHeight="1">
      <c r="A74" s="171">
        <v>2</v>
      </c>
      <c r="B74" s="170" t="s">
        <v>7</v>
      </c>
      <c r="C74" s="171">
        <v>28</v>
      </c>
      <c r="D74" s="171">
        <v>15</v>
      </c>
      <c r="E74" s="170" t="s">
        <v>339</v>
      </c>
      <c r="F74" s="171">
        <v>47</v>
      </c>
    </row>
    <row r="75" spans="1:6" s="166" customFormat="1" ht="16.5" customHeight="1">
      <c r="A75" s="171">
        <v>3</v>
      </c>
      <c r="B75" s="170" t="s">
        <v>80</v>
      </c>
      <c r="C75" s="171">
        <v>24</v>
      </c>
      <c r="D75" s="171">
        <v>16</v>
      </c>
      <c r="E75" s="170" t="s">
        <v>95</v>
      </c>
      <c r="F75" s="171">
        <v>22</v>
      </c>
    </row>
    <row r="76" spans="1:6" s="166" customFormat="1" ht="16.5" customHeight="1">
      <c r="A76" s="171">
        <v>4</v>
      </c>
      <c r="B76" s="170" t="s">
        <v>10</v>
      </c>
      <c r="C76" s="171">
        <v>172</v>
      </c>
      <c r="D76" s="171">
        <v>17</v>
      </c>
      <c r="E76" s="170" t="s">
        <v>91</v>
      </c>
      <c r="F76" s="171">
        <v>237</v>
      </c>
    </row>
    <row r="77" spans="1:6" s="166" customFormat="1" ht="16.5" customHeight="1">
      <c r="A77" s="171">
        <v>5</v>
      </c>
      <c r="B77" s="170" t="s">
        <v>58</v>
      </c>
      <c r="C77" s="171">
        <v>13</v>
      </c>
      <c r="D77" s="171">
        <v>18</v>
      </c>
      <c r="E77" s="170" t="s">
        <v>93</v>
      </c>
      <c r="F77" s="171">
        <v>32</v>
      </c>
    </row>
    <row r="78" spans="1:6" s="166" customFormat="1" ht="16.5" customHeight="1">
      <c r="A78" s="171">
        <v>6</v>
      </c>
      <c r="B78" s="170" t="s">
        <v>59</v>
      </c>
      <c r="C78" s="171">
        <v>14</v>
      </c>
      <c r="D78" s="171">
        <v>19</v>
      </c>
      <c r="E78" s="170" t="s">
        <v>94</v>
      </c>
      <c r="F78" s="171">
        <v>135</v>
      </c>
    </row>
    <row r="79" spans="1:6" s="166" customFormat="1" ht="16.5" customHeight="1">
      <c r="A79" s="171">
        <v>7</v>
      </c>
      <c r="B79" s="170" t="s">
        <v>132</v>
      </c>
      <c r="C79" s="171">
        <v>214</v>
      </c>
      <c r="D79" s="171">
        <v>20</v>
      </c>
      <c r="E79" s="170" t="s">
        <v>49</v>
      </c>
      <c r="F79" s="171">
        <v>231</v>
      </c>
    </row>
    <row r="80" spans="1:6" s="166" customFormat="1" ht="16.5" customHeight="1">
      <c r="A80" s="171">
        <v>8</v>
      </c>
      <c r="B80" s="170" t="s">
        <v>371</v>
      </c>
      <c r="C80" s="171">
        <v>24</v>
      </c>
      <c r="D80" s="171">
        <v>21</v>
      </c>
      <c r="E80" s="170" t="s">
        <v>45</v>
      </c>
      <c r="F80" s="171">
        <v>31</v>
      </c>
    </row>
    <row r="81" spans="1:6" s="166" customFormat="1" ht="16.5" customHeight="1">
      <c r="A81" s="171">
        <v>9</v>
      </c>
      <c r="B81" s="170" t="s">
        <v>139</v>
      </c>
      <c r="C81" s="171">
        <v>19</v>
      </c>
      <c r="D81" s="171">
        <v>22</v>
      </c>
      <c r="E81" s="170" t="s">
        <v>51</v>
      </c>
      <c r="F81" s="171">
        <v>17</v>
      </c>
    </row>
    <row r="82" spans="1:6" s="166" customFormat="1" ht="16.5" customHeight="1">
      <c r="A82" s="171">
        <v>10</v>
      </c>
      <c r="B82" s="170" t="s">
        <v>298</v>
      </c>
      <c r="C82" s="171">
        <v>7</v>
      </c>
      <c r="D82" s="171">
        <v>23</v>
      </c>
      <c r="E82" s="170" t="s">
        <v>46</v>
      </c>
      <c r="F82" s="171">
        <v>38</v>
      </c>
    </row>
    <row r="83" spans="1:6" s="166" customFormat="1" ht="16.5" customHeight="1">
      <c r="A83" s="171">
        <v>11</v>
      </c>
      <c r="B83" s="170" t="s">
        <v>163</v>
      </c>
      <c r="C83" s="171">
        <v>11</v>
      </c>
      <c r="D83" s="171">
        <v>24</v>
      </c>
      <c r="E83" s="170" t="s">
        <v>372</v>
      </c>
      <c r="F83" s="171">
        <v>15</v>
      </c>
    </row>
    <row r="84" spans="1:6" s="166" customFormat="1" ht="16.5" customHeight="1">
      <c r="A84" s="171">
        <v>12</v>
      </c>
      <c r="B84" s="170" t="s">
        <v>310</v>
      </c>
      <c r="C84" s="171">
        <v>10</v>
      </c>
      <c r="D84" s="171">
        <v>25</v>
      </c>
      <c r="E84" s="170" t="s">
        <v>72</v>
      </c>
      <c r="F84" s="171">
        <v>58</v>
      </c>
    </row>
    <row r="85" spans="1:6" s="166" customFormat="1" ht="16.5" customHeight="1">
      <c r="A85" s="171">
        <v>13</v>
      </c>
      <c r="B85" s="170" t="s">
        <v>26</v>
      </c>
      <c r="C85" s="171">
        <v>16</v>
      </c>
      <c r="D85" s="171">
        <v>26</v>
      </c>
      <c r="E85" s="170" t="s">
        <v>174</v>
      </c>
      <c r="F85" s="171">
        <v>26</v>
      </c>
    </row>
    <row r="86" spans="1:6" s="167" customFormat="1" ht="16.5" customHeight="1">
      <c r="A86" s="169" t="s">
        <v>373</v>
      </c>
      <c r="B86" s="174"/>
      <c r="C86" s="174"/>
      <c r="D86" s="174"/>
      <c r="E86" s="174"/>
      <c r="F86" s="174"/>
    </row>
    <row r="87" ht="14.25">
      <c r="A87" s="177" t="s">
        <v>374</v>
      </c>
    </row>
    <row r="88" ht="14.25">
      <c r="A88" s="177" t="s">
        <v>374</v>
      </c>
    </row>
    <row r="89" ht="14.25">
      <c r="A89" s="177" t="s">
        <v>374</v>
      </c>
    </row>
    <row r="90" ht="14.25">
      <c r="A90" s="177" t="s">
        <v>374</v>
      </c>
    </row>
    <row r="91" ht="14.25">
      <c r="A91" s="177" t="s">
        <v>374</v>
      </c>
    </row>
    <row r="92" ht="14.25">
      <c r="A92" s="177" t="s">
        <v>374</v>
      </c>
    </row>
    <row r="93" ht="14.25">
      <c r="A93" s="177" t="s">
        <v>374</v>
      </c>
    </row>
    <row r="94" ht="14.25">
      <c r="A94" s="177" t="s">
        <v>374</v>
      </c>
    </row>
    <row r="95" ht="14.25">
      <c r="A95" s="177" t="s">
        <v>374</v>
      </c>
    </row>
    <row r="96" ht="14.25">
      <c r="A96" s="177" t="s">
        <v>374</v>
      </c>
    </row>
    <row r="97" ht="14.25">
      <c r="A97" s="177" t="s">
        <v>374</v>
      </c>
    </row>
  </sheetData>
  <sheetProtection/>
  <mergeCells count="33">
    <mergeCell ref="A1:F1"/>
    <mergeCell ref="A2:F2"/>
    <mergeCell ref="A47:C47"/>
    <mergeCell ref="D47:F47"/>
    <mergeCell ref="A48:F48"/>
    <mergeCell ref="B70:F70"/>
    <mergeCell ref="A71:F71"/>
    <mergeCell ref="A86:F86"/>
    <mergeCell ref="A4:A11"/>
    <mergeCell ref="A12:A18"/>
    <mergeCell ref="A19:A22"/>
    <mergeCell ref="A23:A31"/>
    <mergeCell ref="A32:A34"/>
    <mergeCell ref="A35:A44"/>
    <mergeCell ref="A45:A46"/>
    <mergeCell ref="B24:B25"/>
    <mergeCell ref="B32:B34"/>
    <mergeCell ref="B45:B46"/>
    <mergeCell ref="C24:C25"/>
    <mergeCell ref="C32:C34"/>
    <mergeCell ref="C45:C46"/>
    <mergeCell ref="D4:D8"/>
    <mergeCell ref="D9:D13"/>
    <mergeCell ref="D14:D16"/>
    <mergeCell ref="D17:D23"/>
    <mergeCell ref="D24:D26"/>
    <mergeCell ref="D27:D30"/>
    <mergeCell ref="D31:D34"/>
    <mergeCell ref="D35:D41"/>
    <mergeCell ref="D42:D44"/>
    <mergeCell ref="D45:D46"/>
    <mergeCell ref="E42:E43"/>
    <mergeCell ref="F42:F4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H292"/>
  <sheetViews>
    <sheetView zoomScaleSheetLayoutView="100" workbookViewId="0" topLeftCell="A1">
      <selection activeCell="H11" sqref="H11"/>
    </sheetView>
  </sheetViews>
  <sheetFormatPr defaultColWidth="9.00390625" defaultRowHeight="14.25"/>
  <cols>
    <col min="1" max="1" width="14.00390625" style="132" customWidth="1"/>
    <col min="2" max="2" width="10.50390625" style="132" customWidth="1"/>
    <col min="3" max="3" width="26.375" style="132" customWidth="1"/>
    <col min="4" max="4" width="11.25390625" style="132" customWidth="1"/>
    <col min="5" max="16384" width="9.00390625" style="132" customWidth="1"/>
  </cols>
  <sheetData>
    <row r="1" spans="1:6" s="131" customFormat="1" ht="46.5" customHeight="1">
      <c r="A1" s="133" t="s">
        <v>375</v>
      </c>
      <c r="B1" s="133"/>
      <c r="C1" s="133"/>
      <c r="D1" s="133"/>
      <c r="E1" s="133"/>
      <c r="F1" s="134"/>
    </row>
    <row r="2" spans="1:6" s="131" customFormat="1" ht="21" customHeight="1">
      <c r="A2" s="135" t="s">
        <v>376</v>
      </c>
      <c r="B2" s="135"/>
      <c r="C2" s="135"/>
      <c r="D2" s="135"/>
      <c r="E2" s="135"/>
      <c r="F2" s="134"/>
    </row>
    <row r="3" spans="1:7" ht="28.5" customHeight="1">
      <c r="A3" s="136" t="s">
        <v>377</v>
      </c>
      <c r="B3" s="136" t="s">
        <v>109</v>
      </c>
      <c r="C3" s="136" t="s">
        <v>2</v>
      </c>
      <c r="D3" s="136"/>
      <c r="E3" s="136" t="s">
        <v>126</v>
      </c>
      <c r="F3" s="137"/>
      <c r="G3" s="138"/>
    </row>
    <row r="4" spans="1:7" ht="16.5" customHeight="1">
      <c r="A4" s="139" t="s">
        <v>378</v>
      </c>
      <c r="B4" s="139" t="s">
        <v>112</v>
      </c>
      <c r="C4" s="140" t="s">
        <v>379</v>
      </c>
      <c r="D4" s="140"/>
      <c r="E4" s="141">
        <v>240</v>
      </c>
      <c r="F4" s="142"/>
      <c r="G4" s="142"/>
    </row>
    <row r="5" spans="1:7" ht="16.5" customHeight="1">
      <c r="A5" s="139"/>
      <c r="B5" s="143"/>
      <c r="C5" s="140" t="s">
        <v>258</v>
      </c>
      <c r="D5" s="140"/>
      <c r="E5" s="141">
        <v>136</v>
      </c>
      <c r="F5" s="142"/>
      <c r="G5" s="142"/>
    </row>
    <row r="6" spans="1:7" ht="16.5" customHeight="1">
      <c r="A6" s="139"/>
      <c r="B6" s="143"/>
      <c r="C6" s="140" t="s">
        <v>380</v>
      </c>
      <c r="D6" s="140"/>
      <c r="E6" s="141">
        <v>48</v>
      </c>
      <c r="F6" s="142"/>
      <c r="G6" s="142"/>
    </row>
    <row r="7" spans="1:5" ht="16.5" customHeight="1">
      <c r="A7" s="139"/>
      <c r="B7" s="143"/>
      <c r="C7" s="140" t="s">
        <v>381</v>
      </c>
      <c r="D7" s="140"/>
      <c r="E7" s="141">
        <v>28</v>
      </c>
    </row>
    <row r="8" spans="1:5" ht="16.5" customHeight="1">
      <c r="A8" s="139"/>
      <c r="B8" s="143"/>
      <c r="C8" s="140" t="s">
        <v>382</v>
      </c>
      <c r="D8" s="140"/>
      <c r="E8" s="141">
        <v>56</v>
      </c>
    </row>
    <row r="9" spans="1:5" ht="16.5" customHeight="1">
      <c r="A9" s="139"/>
      <c r="B9" s="143"/>
      <c r="C9" s="140" t="s">
        <v>383</v>
      </c>
      <c r="D9" s="140"/>
      <c r="E9" s="141">
        <v>61</v>
      </c>
    </row>
    <row r="10" spans="1:5" ht="16.5" customHeight="1">
      <c r="A10" s="139"/>
      <c r="B10" s="143"/>
      <c r="C10" s="140" t="s">
        <v>43</v>
      </c>
      <c r="D10" s="140"/>
      <c r="E10" s="141">
        <v>58</v>
      </c>
    </row>
    <row r="11" spans="1:5" ht="16.5" customHeight="1">
      <c r="A11" s="144" t="s">
        <v>384</v>
      </c>
      <c r="B11" s="144" t="s">
        <v>112</v>
      </c>
      <c r="C11" s="144" t="s">
        <v>385</v>
      </c>
      <c r="D11" s="144"/>
      <c r="E11" s="145">
        <v>173</v>
      </c>
    </row>
    <row r="12" spans="1:5" ht="16.5" customHeight="1">
      <c r="A12" s="139"/>
      <c r="B12" s="143"/>
      <c r="C12" s="139" t="s">
        <v>386</v>
      </c>
      <c r="D12" s="139"/>
      <c r="E12" s="143">
        <v>150</v>
      </c>
    </row>
    <row r="13" spans="1:5" ht="16.5" customHeight="1">
      <c r="A13" s="139"/>
      <c r="B13" s="143"/>
      <c r="C13" s="139" t="s">
        <v>176</v>
      </c>
      <c r="D13" s="139"/>
      <c r="E13" s="143">
        <v>70</v>
      </c>
    </row>
    <row r="14" spans="1:5" ht="16.5" customHeight="1">
      <c r="A14" s="139"/>
      <c r="B14" s="143"/>
      <c r="C14" s="139" t="s">
        <v>321</v>
      </c>
      <c r="D14" s="139"/>
      <c r="E14" s="143">
        <v>70</v>
      </c>
    </row>
    <row r="15" spans="1:5" ht="16.5" customHeight="1">
      <c r="A15" s="139"/>
      <c r="B15" s="143"/>
      <c r="C15" s="139" t="s">
        <v>25</v>
      </c>
      <c r="D15" s="139"/>
      <c r="E15" s="143">
        <v>68</v>
      </c>
    </row>
    <row r="16" spans="1:5" ht="16.5" customHeight="1">
      <c r="A16" s="139"/>
      <c r="B16" s="143"/>
      <c r="C16" s="139" t="s">
        <v>24</v>
      </c>
      <c r="D16" s="139"/>
      <c r="E16" s="143">
        <v>40</v>
      </c>
    </row>
    <row r="17" spans="1:5" ht="16.5" customHeight="1">
      <c r="A17" s="139"/>
      <c r="B17" s="143"/>
      <c r="C17" s="139" t="s">
        <v>53</v>
      </c>
      <c r="D17" s="139"/>
      <c r="E17" s="143">
        <v>34</v>
      </c>
    </row>
    <row r="18" spans="1:5" ht="16.5" customHeight="1">
      <c r="A18" s="139" t="s">
        <v>387</v>
      </c>
      <c r="B18" s="139" t="s">
        <v>112</v>
      </c>
      <c r="C18" s="139" t="s">
        <v>388</v>
      </c>
      <c r="D18" s="139" t="s">
        <v>389</v>
      </c>
      <c r="E18" s="143">
        <v>106</v>
      </c>
    </row>
    <row r="19" spans="1:5" ht="16.5" customHeight="1">
      <c r="A19" s="139"/>
      <c r="B19" s="143"/>
      <c r="C19" s="139"/>
      <c r="D19" s="139" t="s">
        <v>390</v>
      </c>
      <c r="E19" s="143">
        <v>44</v>
      </c>
    </row>
    <row r="20" spans="1:5" ht="16.5" customHeight="1">
      <c r="A20" s="139"/>
      <c r="B20" s="143"/>
      <c r="C20" s="139" t="s">
        <v>391</v>
      </c>
      <c r="D20" s="139" t="s">
        <v>392</v>
      </c>
      <c r="E20" s="143">
        <v>57</v>
      </c>
    </row>
    <row r="21" spans="1:5" ht="16.5" customHeight="1">
      <c r="A21" s="139"/>
      <c r="B21" s="143"/>
      <c r="C21" s="139"/>
      <c r="D21" s="139" t="s">
        <v>393</v>
      </c>
      <c r="E21" s="143">
        <v>93</v>
      </c>
    </row>
    <row r="22" spans="1:5" ht="16.5" customHeight="1">
      <c r="A22" s="139"/>
      <c r="B22" s="143"/>
      <c r="C22" s="139" t="s">
        <v>170</v>
      </c>
      <c r="D22" s="139" t="s">
        <v>394</v>
      </c>
      <c r="E22" s="143">
        <v>42</v>
      </c>
    </row>
    <row r="23" spans="1:5" ht="16.5" customHeight="1">
      <c r="A23" s="139"/>
      <c r="B23" s="139" t="s">
        <v>123</v>
      </c>
      <c r="C23" s="139" t="s">
        <v>395</v>
      </c>
      <c r="D23" s="139" t="s">
        <v>390</v>
      </c>
      <c r="E23" s="143">
        <v>45</v>
      </c>
    </row>
    <row r="24" spans="1:5" ht="16.5" customHeight="1">
      <c r="A24" s="139"/>
      <c r="B24" s="143"/>
      <c r="C24" s="139" t="s">
        <v>396</v>
      </c>
      <c r="D24" s="139" t="s">
        <v>392</v>
      </c>
      <c r="E24" s="143">
        <v>42</v>
      </c>
    </row>
    <row r="25" spans="1:5" ht="16.5" customHeight="1">
      <c r="A25" s="139" t="s">
        <v>224</v>
      </c>
      <c r="B25" s="139" t="s">
        <v>112</v>
      </c>
      <c r="C25" s="139" t="s">
        <v>397</v>
      </c>
      <c r="D25" s="139"/>
      <c r="E25" s="143">
        <v>305</v>
      </c>
    </row>
    <row r="26" spans="1:5" ht="16.5" customHeight="1">
      <c r="A26" s="139"/>
      <c r="B26" s="143"/>
      <c r="C26" s="139" t="s">
        <v>398</v>
      </c>
      <c r="D26" s="139"/>
      <c r="E26" s="143">
        <v>201</v>
      </c>
    </row>
    <row r="27" spans="1:5" ht="16.5" customHeight="1">
      <c r="A27" s="139"/>
      <c r="B27" s="143"/>
      <c r="C27" s="139" t="s">
        <v>399</v>
      </c>
      <c r="D27" s="139"/>
      <c r="E27" s="143">
        <v>93</v>
      </c>
    </row>
    <row r="28" spans="1:5" ht="16.5" customHeight="1">
      <c r="A28" s="139"/>
      <c r="B28" s="143"/>
      <c r="C28" s="139" t="s">
        <v>400</v>
      </c>
      <c r="D28" s="139"/>
      <c r="E28" s="143">
        <v>83</v>
      </c>
    </row>
    <row r="29" spans="1:5" ht="16.5" customHeight="1">
      <c r="A29" s="139"/>
      <c r="B29" s="143"/>
      <c r="C29" s="139" t="s">
        <v>401</v>
      </c>
      <c r="D29" s="139"/>
      <c r="E29" s="143">
        <v>131</v>
      </c>
    </row>
    <row r="30" spans="1:5" ht="16.5" customHeight="1">
      <c r="A30" s="139" t="s">
        <v>151</v>
      </c>
      <c r="B30" s="139" t="s">
        <v>112</v>
      </c>
      <c r="C30" s="139" t="s">
        <v>153</v>
      </c>
      <c r="D30" s="139"/>
      <c r="E30" s="143">
        <v>192</v>
      </c>
    </row>
    <row r="31" spans="1:5" ht="16.5" customHeight="1">
      <c r="A31" s="139"/>
      <c r="B31" s="143"/>
      <c r="C31" s="139" t="s">
        <v>152</v>
      </c>
      <c r="D31" s="139"/>
      <c r="E31" s="143">
        <v>226</v>
      </c>
    </row>
    <row r="32" spans="1:5" ht="16.5" customHeight="1">
      <c r="A32" s="139"/>
      <c r="B32" s="143"/>
      <c r="C32" s="139" t="s">
        <v>7</v>
      </c>
      <c r="D32" s="139"/>
      <c r="E32" s="143">
        <v>162</v>
      </c>
    </row>
    <row r="33" spans="1:5" ht="16.5" customHeight="1">
      <c r="A33" s="139"/>
      <c r="B33" s="143"/>
      <c r="C33" s="139" t="s">
        <v>79</v>
      </c>
      <c r="D33" s="139"/>
      <c r="E33" s="143">
        <v>60</v>
      </c>
    </row>
    <row r="34" spans="1:5" ht="16.5" customHeight="1">
      <c r="A34" s="139"/>
      <c r="B34" s="143"/>
      <c r="C34" s="139" t="s">
        <v>146</v>
      </c>
      <c r="D34" s="139"/>
      <c r="E34" s="143">
        <v>62</v>
      </c>
    </row>
    <row r="35" spans="1:5" ht="16.5" customHeight="1">
      <c r="A35" s="139"/>
      <c r="B35" s="139" t="s">
        <v>123</v>
      </c>
      <c r="C35" s="139" t="s">
        <v>402</v>
      </c>
      <c r="D35" s="139"/>
      <c r="E35" s="143">
        <v>157</v>
      </c>
    </row>
    <row r="36" spans="1:5" ht="16.5" customHeight="1">
      <c r="A36" s="139" t="s">
        <v>403</v>
      </c>
      <c r="B36" s="139" t="s">
        <v>112</v>
      </c>
      <c r="C36" s="139" t="s">
        <v>132</v>
      </c>
      <c r="D36" s="139" t="s">
        <v>404</v>
      </c>
      <c r="E36" s="143">
        <v>224</v>
      </c>
    </row>
    <row r="37" spans="1:5" ht="16.5" customHeight="1">
      <c r="A37" s="139"/>
      <c r="B37" s="143"/>
      <c r="C37" s="143"/>
      <c r="D37" s="139" t="s">
        <v>405</v>
      </c>
      <c r="E37" s="143">
        <v>162</v>
      </c>
    </row>
    <row r="38" spans="1:5" ht="16.5" customHeight="1">
      <c r="A38" s="139"/>
      <c r="B38" s="143"/>
      <c r="C38" s="143"/>
      <c r="D38" s="139" t="s">
        <v>406</v>
      </c>
      <c r="E38" s="143">
        <v>57</v>
      </c>
    </row>
    <row r="39" spans="1:5" ht="16.5" customHeight="1">
      <c r="A39" s="139"/>
      <c r="B39" s="143"/>
      <c r="C39" s="143"/>
      <c r="D39" s="139" t="s">
        <v>137</v>
      </c>
      <c r="E39" s="143">
        <v>50</v>
      </c>
    </row>
    <row r="40" spans="1:5" ht="16.5" customHeight="1">
      <c r="A40" s="139"/>
      <c r="B40" s="143"/>
      <c r="C40" s="139" t="s">
        <v>157</v>
      </c>
      <c r="D40" s="139"/>
      <c r="E40" s="143">
        <v>113</v>
      </c>
    </row>
    <row r="41" spans="1:5" ht="16.5" customHeight="1">
      <c r="A41" s="139"/>
      <c r="B41" s="143"/>
      <c r="C41" s="139" t="s">
        <v>148</v>
      </c>
      <c r="D41" s="139"/>
      <c r="E41" s="143">
        <v>78</v>
      </c>
    </row>
    <row r="42" spans="1:5" ht="16.5" customHeight="1">
      <c r="A42" s="139" t="s">
        <v>407</v>
      </c>
      <c r="B42" s="139" t="s">
        <v>112</v>
      </c>
      <c r="C42" s="139" t="s">
        <v>58</v>
      </c>
      <c r="D42" s="139"/>
      <c r="E42" s="143">
        <v>119</v>
      </c>
    </row>
    <row r="43" spans="1:5" ht="16.5" customHeight="1">
      <c r="A43" s="139"/>
      <c r="B43" s="143"/>
      <c r="C43" s="139" t="s">
        <v>80</v>
      </c>
      <c r="D43" s="139"/>
      <c r="E43" s="143">
        <v>133</v>
      </c>
    </row>
    <row r="44" spans="1:5" ht="16.5" customHeight="1">
      <c r="A44" s="139"/>
      <c r="B44" s="143"/>
      <c r="C44" s="139" t="s">
        <v>59</v>
      </c>
      <c r="D44" s="139"/>
      <c r="E44" s="143">
        <v>92</v>
      </c>
    </row>
    <row r="45" spans="1:5" ht="16.5" customHeight="1">
      <c r="A45" s="139"/>
      <c r="B45" s="143"/>
      <c r="C45" s="139" t="s">
        <v>161</v>
      </c>
      <c r="D45" s="139"/>
      <c r="E45" s="143">
        <v>86</v>
      </c>
    </row>
    <row r="46" spans="1:5" ht="16.5" customHeight="1">
      <c r="A46" s="139" t="s">
        <v>408</v>
      </c>
      <c r="B46" s="139" t="s">
        <v>112</v>
      </c>
      <c r="C46" s="139" t="s">
        <v>62</v>
      </c>
      <c r="D46" s="139"/>
      <c r="E46" s="143">
        <v>64</v>
      </c>
    </row>
    <row r="47" spans="1:5" ht="16.5" customHeight="1">
      <c r="A47" s="139"/>
      <c r="B47" s="143"/>
      <c r="C47" s="139" t="s">
        <v>409</v>
      </c>
      <c r="D47" s="139"/>
      <c r="E47" s="143">
        <v>41</v>
      </c>
    </row>
    <row r="48" spans="1:5" ht="16.5" customHeight="1">
      <c r="A48" s="139"/>
      <c r="B48" s="143"/>
      <c r="C48" s="139" t="s">
        <v>60</v>
      </c>
      <c r="D48" s="139"/>
      <c r="E48" s="143">
        <v>49</v>
      </c>
    </row>
    <row r="49" spans="1:5" ht="16.5" customHeight="1">
      <c r="A49" s="139"/>
      <c r="B49" s="143"/>
      <c r="C49" s="139" t="s">
        <v>410</v>
      </c>
      <c r="D49" s="139"/>
      <c r="E49" s="143">
        <v>78</v>
      </c>
    </row>
    <row r="50" spans="1:5" ht="16.5" customHeight="1">
      <c r="A50" s="139" t="s">
        <v>216</v>
      </c>
      <c r="B50" s="139" t="s">
        <v>112</v>
      </c>
      <c r="C50" s="139" t="s">
        <v>45</v>
      </c>
      <c r="D50" s="139"/>
      <c r="E50" s="143">
        <v>178</v>
      </c>
    </row>
    <row r="51" spans="1:5" ht="16.5" customHeight="1">
      <c r="A51" s="139"/>
      <c r="B51" s="143"/>
      <c r="C51" s="139" t="s">
        <v>51</v>
      </c>
      <c r="D51" s="139"/>
      <c r="E51" s="143">
        <v>68</v>
      </c>
    </row>
    <row r="52" spans="1:5" ht="16.5" customHeight="1">
      <c r="A52" s="139"/>
      <c r="B52" s="143"/>
      <c r="C52" s="139" t="s">
        <v>50</v>
      </c>
      <c r="D52" s="139"/>
      <c r="E52" s="143">
        <v>218</v>
      </c>
    </row>
    <row r="53" spans="1:5" ht="16.5" customHeight="1">
      <c r="A53" s="139"/>
      <c r="B53" s="143"/>
      <c r="C53" s="139" t="s">
        <v>411</v>
      </c>
      <c r="D53" s="139"/>
      <c r="E53" s="143">
        <v>65</v>
      </c>
    </row>
    <row r="54" spans="1:5" ht="16.5" customHeight="1">
      <c r="A54" s="139" t="s">
        <v>412</v>
      </c>
      <c r="B54" s="139" t="s">
        <v>112</v>
      </c>
      <c r="C54" s="139" t="s">
        <v>111</v>
      </c>
      <c r="D54" s="139"/>
      <c r="E54" s="143">
        <v>181</v>
      </c>
    </row>
    <row r="55" spans="1:5" ht="16.5" customHeight="1">
      <c r="A55" s="139"/>
      <c r="B55" s="143"/>
      <c r="C55" s="139" t="s">
        <v>413</v>
      </c>
      <c r="D55" s="139"/>
      <c r="E55" s="143">
        <v>123</v>
      </c>
    </row>
    <row r="56" spans="1:5" ht="16.5" customHeight="1">
      <c r="A56" s="139"/>
      <c r="B56" s="143"/>
      <c r="C56" s="139" t="s">
        <v>159</v>
      </c>
      <c r="D56" s="139"/>
      <c r="E56" s="143">
        <v>70</v>
      </c>
    </row>
    <row r="57" spans="1:5" ht="16.5" customHeight="1">
      <c r="A57" s="139"/>
      <c r="B57" s="143"/>
      <c r="C57" s="139" t="s">
        <v>49</v>
      </c>
      <c r="D57" s="139"/>
      <c r="E57" s="143">
        <v>238</v>
      </c>
    </row>
    <row r="58" spans="1:5" ht="16.5" customHeight="1">
      <c r="A58" s="139" t="s">
        <v>172</v>
      </c>
      <c r="B58" s="139" t="s">
        <v>112</v>
      </c>
      <c r="C58" s="139" t="s">
        <v>72</v>
      </c>
      <c r="D58" s="139"/>
      <c r="E58" s="143">
        <v>127</v>
      </c>
    </row>
    <row r="59" spans="1:5" ht="16.5" customHeight="1">
      <c r="A59" s="139"/>
      <c r="B59" s="143"/>
      <c r="C59" s="139" t="s">
        <v>341</v>
      </c>
      <c r="D59" s="139"/>
      <c r="E59" s="143">
        <v>29</v>
      </c>
    </row>
    <row r="60" spans="1:5" ht="16.5" customHeight="1">
      <c r="A60" s="139"/>
      <c r="B60" s="143"/>
      <c r="C60" s="139" t="s">
        <v>71</v>
      </c>
      <c r="D60" s="139"/>
      <c r="E60" s="143">
        <v>53</v>
      </c>
    </row>
    <row r="61" spans="1:5" ht="16.5" customHeight="1">
      <c r="A61" s="139" t="s">
        <v>414</v>
      </c>
      <c r="B61" s="139" t="s">
        <v>112</v>
      </c>
      <c r="C61" s="139" t="s">
        <v>89</v>
      </c>
      <c r="D61" s="139"/>
      <c r="E61" s="143">
        <v>110</v>
      </c>
    </row>
    <row r="62" spans="1:5" ht="16.5" customHeight="1">
      <c r="A62" s="139"/>
      <c r="B62" s="143"/>
      <c r="C62" s="139" t="s">
        <v>87</v>
      </c>
      <c r="D62" s="139"/>
      <c r="E62" s="143">
        <v>135</v>
      </c>
    </row>
    <row r="63" spans="1:5" ht="16.5" customHeight="1">
      <c r="A63" s="139"/>
      <c r="B63" s="143"/>
      <c r="C63" s="139" t="s">
        <v>75</v>
      </c>
      <c r="D63" s="139"/>
      <c r="E63" s="143">
        <v>91</v>
      </c>
    </row>
    <row r="64" spans="1:5" ht="16.5" customHeight="1">
      <c r="A64" s="139" t="s">
        <v>415</v>
      </c>
      <c r="B64" s="139" t="s">
        <v>112</v>
      </c>
      <c r="C64" s="139" t="s">
        <v>5</v>
      </c>
      <c r="D64" s="139"/>
      <c r="E64" s="143">
        <v>168</v>
      </c>
    </row>
    <row r="65" spans="1:5" ht="16.5" customHeight="1">
      <c r="A65" s="139"/>
      <c r="B65" s="143"/>
      <c r="C65" s="139"/>
      <c r="D65" s="139"/>
      <c r="E65" s="143"/>
    </row>
    <row r="66" spans="1:5" ht="16.5" customHeight="1">
      <c r="A66" s="139" t="s">
        <v>241</v>
      </c>
      <c r="B66" s="139" t="s">
        <v>112</v>
      </c>
      <c r="C66" s="139" t="s">
        <v>64</v>
      </c>
      <c r="D66" s="139"/>
      <c r="E66" s="143">
        <v>134</v>
      </c>
    </row>
    <row r="67" spans="1:5" ht="16.5" customHeight="1">
      <c r="A67" s="139"/>
      <c r="B67" s="143"/>
      <c r="C67" s="139" t="s">
        <v>416</v>
      </c>
      <c r="D67" s="139"/>
      <c r="E67" s="143">
        <v>59</v>
      </c>
    </row>
    <row r="68" spans="1:5" ht="16.5" customHeight="1">
      <c r="A68" s="139" t="s">
        <v>239</v>
      </c>
      <c r="B68" s="139" t="s">
        <v>112</v>
      </c>
      <c r="C68" s="139" t="s">
        <v>99</v>
      </c>
      <c r="D68" s="139" t="s">
        <v>245</v>
      </c>
      <c r="E68" s="143">
        <v>110</v>
      </c>
    </row>
    <row r="69" spans="1:5" ht="16.5" customHeight="1">
      <c r="A69" s="139"/>
      <c r="B69" s="143"/>
      <c r="C69" s="139"/>
      <c r="D69" s="139" t="s">
        <v>417</v>
      </c>
      <c r="E69" s="143">
        <v>25</v>
      </c>
    </row>
    <row r="70" spans="1:5" ht="16.5" customHeight="1">
      <c r="A70" s="146" t="s">
        <v>418</v>
      </c>
      <c r="B70" s="139" t="s">
        <v>112</v>
      </c>
      <c r="C70" s="146" t="s">
        <v>139</v>
      </c>
      <c r="D70" s="146"/>
      <c r="E70" s="143">
        <v>84</v>
      </c>
    </row>
    <row r="71" spans="1:5" ht="16.5" customHeight="1">
      <c r="A71" s="146"/>
      <c r="B71" s="139" t="s">
        <v>112</v>
      </c>
      <c r="C71" s="146" t="s">
        <v>140</v>
      </c>
      <c r="D71" s="146"/>
      <c r="E71" s="143">
        <v>23</v>
      </c>
    </row>
    <row r="72" spans="1:5" ht="16.5" customHeight="1">
      <c r="A72" s="139" t="s">
        <v>419</v>
      </c>
      <c r="B72" s="139" t="s">
        <v>123</v>
      </c>
      <c r="C72" s="139" t="s">
        <v>51</v>
      </c>
      <c r="D72" s="139"/>
      <c r="E72" s="143">
        <v>40</v>
      </c>
    </row>
    <row r="73" spans="1:8" ht="16.5" customHeight="1">
      <c r="A73" s="139"/>
      <c r="B73" s="143"/>
      <c r="C73" s="139" t="s">
        <v>174</v>
      </c>
      <c r="D73" s="139"/>
      <c r="E73" s="143">
        <v>73</v>
      </c>
      <c r="F73" s="142"/>
      <c r="G73" s="142"/>
      <c r="H73" s="142"/>
    </row>
    <row r="74" spans="1:8" ht="16.5" customHeight="1">
      <c r="A74" s="139"/>
      <c r="B74" s="143"/>
      <c r="C74" s="139" t="s">
        <v>122</v>
      </c>
      <c r="D74" s="139"/>
      <c r="E74" s="143">
        <v>115</v>
      </c>
      <c r="F74" s="142"/>
      <c r="G74" s="142"/>
      <c r="H74" s="142"/>
    </row>
    <row r="75" spans="1:8" s="47" customFormat="1" ht="21" customHeight="1">
      <c r="A75" s="147" t="s">
        <v>420</v>
      </c>
      <c r="B75" s="147"/>
      <c r="C75" s="147"/>
      <c r="D75" s="147"/>
      <c r="E75" s="147">
        <v>7196</v>
      </c>
      <c r="F75" s="148"/>
      <c r="G75" s="149"/>
      <c r="H75" s="150"/>
    </row>
    <row r="76" spans="1:8" ht="22.5" customHeight="1">
      <c r="A76" s="151" t="s">
        <v>421</v>
      </c>
      <c r="B76" s="151"/>
      <c r="C76" s="151"/>
      <c r="D76" s="151"/>
      <c r="F76" s="142"/>
      <c r="G76" s="142"/>
      <c r="H76" s="142"/>
    </row>
    <row r="77" spans="1:5" ht="21" customHeight="1">
      <c r="A77" s="152" t="s">
        <v>1</v>
      </c>
      <c r="B77" s="152" t="s">
        <v>2</v>
      </c>
      <c r="C77" s="152" t="s">
        <v>422</v>
      </c>
      <c r="D77" s="153"/>
      <c r="E77" s="152" t="s">
        <v>110</v>
      </c>
    </row>
    <row r="78" spans="1:5" ht="16.5" customHeight="1">
      <c r="A78" s="146" t="s">
        <v>378</v>
      </c>
      <c r="B78" s="146" t="s">
        <v>42</v>
      </c>
      <c r="C78" s="146" t="s">
        <v>423</v>
      </c>
      <c r="D78" s="153"/>
      <c r="E78" s="154">
        <v>4</v>
      </c>
    </row>
    <row r="79" spans="1:5" ht="16.5" customHeight="1">
      <c r="A79" s="146"/>
      <c r="B79" s="155"/>
      <c r="C79" s="146" t="s">
        <v>424</v>
      </c>
      <c r="D79" s="153"/>
      <c r="E79" s="154"/>
    </row>
    <row r="80" spans="1:5" ht="16.5" customHeight="1">
      <c r="A80" s="146"/>
      <c r="B80" s="155"/>
      <c r="C80" s="146" t="s">
        <v>425</v>
      </c>
      <c r="D80" s="153"/>
      <c r="E80" s="154"/>
    </row>
    <row r="81" spans="1:5" ht="16.5" customHeight="1">
      <c r="A81" s="146"/>
      <c r="B81" s="155"/>
      <c r="C81" s="146" t="s">
        <v>426</v>
      </c>
      <c r="D81" s="153"/>
      <c r="E81" s="154"/>
    </row>
    <row r="82" spans="1:5" ht="16.5" customHeight="1">
      <c r="A82" s="146"/>
      <c r="B82" s="146" t="s">
        <v>427</v>
      </c>
      <c r="C82" s="146" t="s">
        <v>428</v>
      </c>
      <c r="D82" s="153"/>
      <c r="E82" s="154">
        <v>20</v>
      </c>
    </row>
    <row r="83" spans="1:5" ht="16.5" customHeight="1">
      <c r="A83" s="146"/>
      <c r="B83" s="155"/>
      <c r="C83" s="146" t="s">
        <v>429</v>
      </c>
      <c r="D83" s="153"/>
      <c r="E83" s="154"/>
    </row>
    <row r="84" spans="1:5" ht="16.5" customHeight="1">
      <c r="A84" s="146"/>
      <c r="B84" s="155"/>
      <c r="C84" s="146" t="s">
        <v>430</v>
      </c>
      <c r="D84" s="153"/>
      <c r="E84" s="154"/>
    </row>
    <row r="85" spans="1:5" ht="16.5" customHeight="1">
      <c r="A85" s="146"/>
      <c r="B85" s="155"/>
      <c r="C85" s="146" t="s">
        <v>431</v>
      </c>
      <c r="D85" s="153"/>
      <c r="E85" s="154"/>
    </row>
    <row r="86" spans="1:5" ht="16.5" customHeight="1">
      <c r="A86" s="146"/>
      <c r="B86" s="155"/>
      <c r="C86" s="146" t="s">
        <v>432</v>
      </c>
      <c r="D86" s="153"/>
      <c r="E86" s="154"/>
    </row>
    <row r="87" spans="1:5" ht="16.5" customHeight="1">
      <c r="A87" s="146"/>
      <c r="B87" s="155"/>
      <c r="C87" s="146" t="s">
        <v>433</v>
      </c>
      <c r="D87" s="153"/>
      <c r="E87" s="154"/>
    </row>
    <row r="88" spans="1:5" ht="16.5" customHeight="1">
      <c r="A88" s="146"/>
      <c r="B88" s="146" t="s">
        <v>434</v>
      </c>
      <c r="C88" s="146" t="s">
        <v>379</v>
      </c>
      <c r="D88" s="153"/>
      <c r="E88" s="154">
        <v>70</v>
      </c>
    </row>
    <row r="89" spans="1:5" ht="16.5" customHeight="1">
      <c r="A89" s="146"/>
      <c r="B89" s="155"/>
      <c r="C89" s="146" t="s">
        <v>258</v>
      </c>
      <c r="D89" s="153"/>
      <c r="E89" s="154"/>
    </row>
    <row r="90" spans="1:5" ht="16.5" customHeight="1">
      <c r="A90" s="146" t="s">
        <v>384</v>
      </c>
      <c r="B90" s="146" t="s">
        <v>189</v>
      </c>
      <c r="C90" s="146" t="s">
        <v>435</v>
      </c>
      <c r="D90" s="153"/>
      <c r="E90" s="154">
        <v>6</v>
      </c>
    </row>
    <row r="91" spans="1:5" ht="16.5" customHeight="1">
      <c r="A91" s="146"/>
      <c r="B91" s="155"/>
      <c r="C91" s="146" t="s">
        <v>436</v>
      </c>
      <c r="D91" s="153"/>
      <c r="E91" s="154"/>
    </row>
    <row r="92" spans="1:5" ht="16.5" customHeight="1">
      <c r="A92" s="146"/>
      <c r="B92" s="155"/>
      <c r="C92" s="146" t="s">
        <v>437</v>
      </c>
      <c r="D92" s="153"/>
      <c r="E92" s="154"/>
    </row>
    <row r="93" spans="1:5" ht="16.5" customHeight="1">
      <c r="A93" s="146"/>
      <c r="B93" s="155"/>
      <c r="C93" s="146" t="s">
        <v>438</v>
      </c>
      <c r="D93" s="153"/>
      <c r="E93" s="154"/>
    </row>
    <row r="94" spans="1:5" ht="16.5" customHeight="1">
      <c r="A94" s="146"/>
      <c r="B94" s="146" t="s">
        <v>439</v>
      </c>
      <c r="C94" s="146" t="s">
        <v>440</v>
      </c>
      <c r="D94" s="153"/>
      <c r="E94" s="154">
        <v>15</v>
      </c>
    </row>
    <row r="95" spans="1:5" ht="16.5" customHeight="1">
      <c r="A95" s="146"/>
      <c r="B95" s="155"/>
      <c r="C95" s="146" t="s">
        <v>321</v>
      </c>
      <c r="D95" s="153"/>
      <c r="E95" s="154"/>
    </row>
    <row r="96" spans="1:5" ht="16.5" customHeight="1">
      <c r="A96" s="146"/>
      <c r="B96" s="155"/>
      <c r="C96" s="146" t="s">
        <v>438</v>
      </c>
      <c r="D96" s="153"/>
      <c r="E96" s="154"/>
    </row>
    <row r="97" spans="1:5" ht="16.5" customHeight="1">
      <c r="A97" s="146"/>
      <c r="B97" s="155"/>
      <c r="C97" s="146" t="s">
        <v>437</v>
      </c>
      <c r="D97" s="153"/>
      <c r="E97" s="154"/>
    </row>
    <row r="98" spans="1:5" ht="16.5" customHeight="1">
      <c r="A98" s="146"/>
      <c r="B98" s="146" t="s">
        <v>441</v>
      </c>
      <c r="C98" s="146" t="s">
        <v>442</v>
      </c>
      <c r="D98" s="153"/>
      <c r="E98" s="154">
        <v>1</v>
      </c>
    </row>
    <row r="99" spans="1:5" ht="16.5" customHeight="1">
      <c r="A99" s="146"/>
      <c r="B99" s="155"/>
      <c r="C99" s="146" t="s">
        <v>443</v>
      </c>
      <c r="D99" s="153"/>
      <c r="E99" s="154"/>
    </row>
    <row r="100" spans="1:5" ht="16.5" customHeight="1">
      <c r="A100" s="146"/>
      <c r="B100" s="155"/>
      <c r="C100" s="146" t="s">
        <v>444</v>
      </c>
      <c r="D100" s="153"/>
      <c r="E100" s="154"/>
    </row>
    <row r="101" spans="1:5" ht="16.5" customHeight="1">
      <c r="A101" s="146"/>
      <c r="B101" s="146" t="s">
        <v>445</v>
      </c>
      <c r="C101" s="146" t="s">
        <v>446</v>
      </c>
      <c r="D101" s="153"/>
      <c r="E101" s="154">
        <v>5</v>
      </c>
    </row>
    <row r="102" spans="1:5" ht="16.5" customHeight="1">
      <c r="A102" s="146"/>
      <c r="B102" s="155"/>
      <c r="C102" s="146" t="s">
        <v>447</v>
      </c>
      <c r="D102" s="153"/>
      <c r="E102" s="154"/>
    </row>
    <row r="103" spans="1:5" ht="16.5" customHeight="1">
      <c r="A103" s="146"/>
      <c r="B103" s="155"/>
      <c r="C103" s="146" t="s">
        <v>448</v>
      </c>
      <c r="D103" s="153"/>
      <c r="E103" s="154"/>
    </row>
    <row r="104" spans="1:5" ht="16.5" customHeight="1">
      <c r="A104" s="146"/>
      <c r="B104" s="146" t="s">
        <v>287</v>
      </c>
      <c r="C104" s="146" t="s">
        <v>449</v>
      </c>
      <c r="D104" s="153"/>
      <c r="E104" s="154">
        <v>6</v>
      </c>
    </row>
    <row r="105" spans="1:5" ht="16.5" customHeight="1">
      <c r="A105" s="146"/>
      <c r="B105" s="155"/>
      <c r="C105" s="146" t="s">
        <v>450</v>
      </c>
      <c r="D105" s="153"/>
      <c r="E105" s="154"/>
    </row>
    <row r="106" spans="1:5" ht="16.5" customHeight="1">
      <c r="A106" s="146"/>
      <c r="B106" s="155"/>
      <c r="C106" s="146" t="s">
        <v>451</v>
      </c>
      <c r="D106" s="153"/>
      <c r="E106" s="154"/>
    </row>
    <row r="107" spans="1:5" ht="16.5" customHeight="1">
      <c r="A107" s="146"/>
      <c r="B107" s="155"/>
      <c r="C107" s="146" t="s">
        <v>452</v>
      </c>
      <c r="D107" s="153"/>
      <c r="E107" s="154"/>
    </row>
    <row r="108" spans="1:5" ht="16.5" customHeight="1">
      <c r="A108" s="146"/>
      <c r="B108" s="146" t="s">
        <v>385</v>
      </c>
      <c r="C108" s="146" t="s">
        <v>453</v>
      </c>
      <c r="D108" s="153"/>
      <c r="E108" s="154">
        <v>2</v>
      </c>
    </row>
    <row r="109" spans="1:5" ht="16.5" customHeight="1">
      <c r="A109" s="146"/>
      <c r="B109" s="155"/>
      <c r="C109" s="146" t="s">
        <v>454</v>
      </c>
      <c r="D109" s="153"/>
      <c r="E109" s="154"/>
    </row>
    <row r="110" spans="1:5" ht="16.5" customHeight="1">
      <c r="A110" s="146"/>
      <c r="B110" s="155"/>
      <c r="C110" s="146" t="s">
        <v>455</v>
      </c>
      <c r="D110" s="153"/>
      <c r="E110" s="154"/>
    </row>
    <row r="111" spans="1:5" ht="16.5" customHeight="1">
      <c r="A111" s="146" t="s">
        <v>224</v>
      </c>
      <c r="B111" s="146" t="s">
        <v>456</v>
      </c>
      <c r="C111" s="146" t="s">
        <v>457</v>
      </c>
      <c r="D111" s="153"/>
      <c r="E111" s="154">
        <v>2</v>
      </c>
    </row>
    <row r="112" spans="1:5" ht="16.5" customHeight="1">
      <c r="A112" s="146"/>
      <c r="B112" s="155"/>
      <c r="C112" s="146" t="s">
        <v>458</v>
      </c>
      <c r="D112" s="153"/>
      <c r="E112" s="154"/>
    </row>
    <row r="113" spans="1:5" ht="16.5" customHeight="1">
      <c r="A113" s="146"/>
      <c r="B113" s="155"/>
      <c r="C113" s="146" t="s">
        <v>459</v>
      </c>
      <c r="D113" s="153"/>
      <c r="E113" s="154"/>
    </row>
    <row r="114" spans="1:5" ht="16.5" customHeight="1">
      <c r="A114" s="146"/>
      <c r="B114" s="155"/>
      <c r="C114" s="146" t="s">
        <v>460</v>
      </c>
      <c r="D114" s="153"/>
      <c r="E114" s="154"/>
    </row>
    <row r="115" spans="1:5" ht="16.5" customHeight="1">
      <c r="A115" s="146"/>
      <c r="B115" s="146" t="s">
        <v>461</v>
      </c>
      <c r="C115" s="146" t="s">
        <v>462</v>
      </c>
      <c r="D115" s="153"/>
      <c r="E115" s="154">
        <v>2</v>
      </c>
    </row>
    <row r="116" spans="1:5" ht="16.5" customHeight="1">
      <c r="A116" s="146"/>
      <c r="B116" s="146" t="s">
        <v>144</v>
      </c>
      <c r="C116" s="146" t="s">
        <v>463</v>
      </c>
      <c r="D116" s="153"/>
      <c r="E116" s="154">
        <v>3</v>
      </c>
    </row>
    <row r="117" spans="1:5" ht="16.5" customHeight="1">
      <c r="A117" s="146"/>
      <c r="B117" s="155"/>
      <c r="C117" s="146" t="s">
        <v>464</v>
      </c>
      <c r="D117" s="153"/>
      <c r="E117" s="154"/>
    </row>
    <row r="118" spans="1:5" ht="16.5" customHeight="1">
      <c r="A118" s="146"/>
      <c r="B118" s="146" t="s">
        <v>465</v>
      </c>
      <c r="C118" s="146" t="s">
        <v>466</v>
      </c>
      <c r="D118" s="153"/>
      <c r="E118" s="154">
        <v>29</v>
      </c>
    </row>
    <row r="119" spans="1:5" ht="16.5" customHeight="1">
      <c r="A119" s="146"/>
      <c r="B119" s="155"/>
      <c r="C119" s="146" t="s">
        <v>467</v>
      </c>
      <c r="D119" s="153"/>
      <c r="E119" s="154"/>
    </row>
    <row r="120" spans="1:5" ht="16.5" customHeight="1">
      <c r="A120" s="146"/>
      <c r="B120" s="155"/>
      <c r="C120" s="146" t="s">
        <v>468</v>
      </c>
      <c r="D120" s="153"/>
      <c r="E120" s="154"/>
    </row>
    <row r="121" spans="1:5" ht="16.5" customHeight="1">
      <c r="A121" s="146"/>
      <c r="B121" s="155"/>
      <c r="C121" s="146" t="s">
        <v>469</v>
      </c>
      <c r="D121" s="153"/>
      <c r="E121" s="154"/>
    </row>
    <row r="122" spans="1:5" ht="16.5" customHeight="1">
      <c r="A122" s="146"/>
      <c r="B122" s="155"/>
      <c r="C122" s="146" t="s">
        <v>470</v>
      </c>
      <c r="D122" s="153"/>
      <c r="E122" s="154"/>
    </row>
    <row r="123" spans="1:5" ht="16.5" customHeight="1">
      <c r="A123" s="146"/>
      <c r="B123" s="146" t="s">
        <v>471</v>
      </c>
      <c r="C123" s="146" t="s">
        <v>472</v>
      </c>
      <c r="D123" s="153"/>
      <c r="E123" s="154">
        <v>7</v>
      </c>
    </row>
    <row r="124" spans="1:5" ht="16.5" customHeight="1">
      <c r="A124" s="146"/>
      <c r="B124" s="155"/>
      <c r="C124" s="146" t="s">
        <v>468</v>
      </c>
      <c r="D124" s="153"/>
      <c r="E124" s="154"/>
    </row>
    <row r="125" spans="1:5" ht="16.5" customHeight="1">
      <c r="A125" s="146"/>
      <c r="B125" s="155"/>
      <c r="C125" s="146" t="s">
        <v>470</v>
      </c>
      <c r="D125" s="153"/>
      <c r="E125" s="154"/>
    </row>
    <row r="126" spans="1:5" ht="16.5" customHeight="1">
      <c r="A126" s="146"/>
      <c r="B126" s="155"/>
      <c r="C126" s="146" t="s">
        <v>473</v>
      </c>
      <c r="D126" s="153"/>
      <c r="E126" s="154"/>
    </row>
    <row r="127" spans="1:5" ht="16.5" customHeight="1">
      <c r="A127" s="146" t="s">
        <v>151</v>
      </c>
      <c r="B127" s="146" t="s">
        <v>474</v>
      </c>
      <c r="C127" s="146" t="s">
        <v>475</v>
      </c>
      <c r="D127" s="153"/>
      <c r="E127" s="154">
        <v>1</v>
      </c>
    </row>
    <row r="128" spans="1:5" ht="16.5" customHeight="1">
      <c r="A128" s="146"/>
      <c r="B128" s="155"/>
      <c r="C128" s="146" t="s">
        <v>476</v>
      </c>
      <c r="D128" s="153"/>
      <c r="E128" s="154"/>
    </row>
    <row r="129" spans="1:5" ht="16.5" customHeight="1">
      <c r="A129" s="146"/>
      <c r="B129" s="155"/>
      <c r="C129" s="146" t="s">
        <v>477</v>
      </c>
      <c r="D129" s="153"/>
      <c r="E129" s="154"/>
    </row>
    <row r="130" spans="1:5" ht="16.5" customHeight="1">
      <c r="A130" s="146"/>
      <c r="B130" s="155"/>
      <c r="C130" s="146" t="s">
        <v>478</v>
      </c>
      <c r="D130" s="153"/>
      <c r="E130" s="154"/>
    </row>
    <row r="131" spans="1:5" ht="16.5" customHeight="1">
      <c r="A131" s="146"/>
      <c r="B131" s="146" t="s">
        <v>479</v>
      </c>
      <c r="C131" s="146" t="s">
        <v>480</v>
      </c>
      <c r="D131" s="153"/>
      <c r="E131" s="154">
        <v>2</v>
      </c>
    </row>
    <row r="132" spans="1:5" ht="16.5" customHeight="1">
      <c r="A132" s="146"/>
      <c r="B132" s="155"/>
      <c r="C132" s="146" t="s">
        <v>481</v>
      </c>
      <c r="D132" s="153"/>
      <c r="E132" s="154"/>
    </row>
    <row r="133" spans="1:5" ht="16.5" customHeight="1">
      <c r="A133" s="146"/>
      <c r="B133" s="155"/>
      <c r="C133" s="146" t="s">
        <v>482</v>
      </c>
      <c r="D133" s="153"/>
      <c r="E133" s="154"/>
    </row>
    <row r="134" spans="1:5" ht="16.5" customHeight="1">
      <c r="A134" s="146"/>
      <c r="B134" s="155"/>
      <c r="C134" s="146" t="s">
        <v>483</v>
      </c>
      <c r="D134" s="153"/>
      <c r="E134" s="154"/>
    </row>
    <row r="135" spans="1:5" ht="16.5" customHeight="1">
      <c r="A135" s="146"/>
      <c r="B135" s="155"/>
      <c r="C135" s="146" t="s">
        <v>484</v>
      </c>
      <c r="D135" s="153"/>
      <c r="E135" s="154"/>
    </row>
    <row r="136" spans="1:5" ht="16.5" customHeight="1">
      <c r="A136" s="146"/>
      <c r="B136" s="146" t="s">
        <v>485</v>
      </c>
      <c r="C136" s="146" t="s">
        <v>486</v>
      </c>
      <c r="D136" s="153"/>
      <c r="E136" s="154">
        <v>3</v>
      </c>
    </row>
    <row r="137" spans="1:5" ht="16.5" customHeight="1">
      <c r="A137" s="146"/>
      <c r="B137" s="155"/>
      <c r="C137" s="146" t="s">
        <v>487</v>
      </c>
      <c r="D137" s="153"/>
      <c r="E137" s="154"/>
    </row>
    <row r="138" spans="1:5" ht="16.5" customHeight="1">
      <c r="A138" s="146"/>
      <c r="B138" s="155"/>
      <c r="C138" s="146" t="s">
        <v>488</v>
      </c>
      <c r="D138" s="153"/>
      <c r="E138" s="154"/>
    </row>
    <row r="139" spans="1:5" ht="16.5" customHeight="1">
      <c r="A139" s="146"/>
      <c r="B139" s="155"/>
      <c r="C139" s="146" t="s">
        <v>489</v>
      </c>
      <c r="D139" s="153"/>
      <c r="E139" s="154"/>
    </row>
    <row r="140" spans="1:5" ht="16.5" customHeight="1">
      <c r="A140" s="146"/>
      <c r="B140" s="146" t="s">
        <v>490</v>
      </c>
      <c r="C140" s="146" t="s">
        <v>491</v>
      </c>
      <c r="D140" s="153"/>
      <c r="E140" s="154">
        <v>1</v>
      </c>
    </row>
    <row r="141" spans="1:5" ht="16.5" customHeight="1">
      <c r="A141" s="146"/>
      <c r="B141" s="155"/>
      <c r="C141" s="146" t="s">
        <v>492</v>
      </c>
      <c r="D141" s="153"/>
      <c r="E141" s="154"/>
    </row>
    <row r="142" spans="1:5" ht="16.5" customHeight="1">
      <c r="A142" s="146"/>
      <c r="B142" s="155"/>
      <c r="C142" s="146" t="s">
        <v>493</v>
      </c>
      <c r="D142" s="153"/>
      <c r="E142" s="154"/>
    </row>
    <row r="143" spans="1:5" ht="16.5" customHeight="1">
      <c r="A143" s="146"/>
      <c r="B143" s="155"/>
      <c r="C143" s="146" t="s">
        <v>494</v>
      </c>
      <c r="D143" s="153"/>
      <c r="E143" s="154"/>
    </row>
    <row r="144" spans="1:5" ht="16.5" customHeight="1">
      <c r="A144" s="146"/>
      <c r="B144" s="155"/>
      <c r="C144" s="146" t="s">
        <v>495</v>
      </c>
      <c r="D144" s="153"/>
      <c r="E144" s="154"/>
    </row>
    <row r="145" spans="1:5" ht="16.5" customHeight="1">
      <c r="A145" s="146"/>
      <c r="B145" s="146" t="s">
        <v>193</v>
      </c>
      <c r="C145" s="146" t="s">
        <v>496</v>
      </c>
      <c r="D145" s="153"/>
      <c r="E145" s="154">
        <v>7</v>
      </c>
    </row>
    <row r="146" spans="1:5" ht="16.5" customHeight="1">
      <c r="A146" s="146"/>
      <c r="B146" s="155"/>
      <c r="C146" s="146" t="s">
        <v>497</v>
      </c>
      <c r="D146" s="153"/>
      <c r="E146" s="154"/>
    </row>
    <row r="147" spans="1:5" ht="16.5" customHeight="1">
      <c r="A147" s="146"/>
      <c r="B147" s="155"/>
      <c r="C147" s="146" t="s">
        <v>498</v>
      </c>
      <c r="D147" s="153"/>
      <c r="E147" s="154"/>
    </row>
    <row r="148" spans="1:5" ht="16.5" customHeight="1">
      <c r="A148" s="146"/>
      <c r="B148" s="155"/>
      <c r="C148" s="146" t="s">
        <v>499</v>
      </c>
      <c r="D148" s="153"/>
      <c r="E148" s="154"/>
    </row>
    <row r="149" spans="1:5" ht="16.5" customHeight="1">
      <c r="A149" s="146"/>
      <c r="B149" s="155"/>
      <c r="C149" s="146" t="s">
        <v>500</v>
      </c>
      <c r="D149" s="153"/>
      <c r="E149" s="154"/>
    </row>
    <row r="150" spans="1:5" ht="16.5" customHeight="1">
      <c r="A150" s="146"/>
      <c r="B150" s="155"/>
      <c r="C150" s="146" t="s">
        <v>501</v>
      </c>
      <c r="D150" s="153"/>
      <c r="E150" s="154"/>
    </row>
    <row r="151" spans="1:5" ht="16.5" customHeight="1">
      <c r="A151" s="146"/>
      <c r="B151" s="146" t="s">
        <v>191</v>
      </c>
      <c r="C151" s="146" t="s">
        <v>486</v>
      </c>
      <c r="D151" s="153"/>
      <c r="E151" s="154">
        <v>36</v>
      </c>
    </row>
    <row r="152" spans="1:5" ht="16.5" customHeight="1">
      <c r="A152" s="146"/>
      <c r="B152" s="155"/>
      <c r="C152" s="146" t="s">
        <v>502</v>
      </c>
      <c r="D152" s="153"/>
      <c r="E152" s="154"/>
    </row>
    <row r="153" spans="1:5" ht="16.5" customHeight="1">
      <c r="A153" s="146"/>
      <c r="B153" s="155"/>
      <c r="C153" s="146" t="s">
        <v>487</v>
      </c>
      <c r="D153" s="153"/>
      <c r="E153" s="154"/>
    </row>
    <row r="154" spans="1:5" ht="16.5" customHeight="1">
      <c r="A154" s="146"/>
      <c r="B154" s="155"/>
      <c r="C154" s="146" t="s">
        <v>503</v>
      </c>
      <c r="D154" s="153"/>
      <c r="E154" s="154"/>
    </row>
    <row r="155" spans="1:5" ht="16.5" customHeight="1">
      <c r="A155" s="146"/>
      <c r="B155" s="155"/>
      <c r="C155" s="146" t="s">
        <v>488</v>
      </c>
      <c r="D155" s="153"/>
      <c r="E155" s="154"/>
    </row>
    <row r="156" spans="1:5" ht="16.5" customHeight="1">
      <c r="A156" s="146" t="s">
        <v>403</v>
      </c>
      <c r="B156" s="146" t="s">
        <v>504</v>
      </c>
      <c r="C156" s="146" t="s">
        <v>505</v>
      </c>
      <c r="D156" s="153"/>
      <c r="E156" s="154">
        <v>10</v>
      </c>
    </row>
    <row r="157" spans="1:5" ht="16.5" customHeight="1">
      <c r="A157" s="146"/>
      <c r="B157" s="155"/>
      <c r="C157" s="146" t="s">
        <v>506</v>
      </c>
      <c r="D157" s="153"/>
      <c r="E157" s="154"/>
    </row>
    <row r="158" spans="1:5" ht="16.5" customHeight="1">
      <c r="A158" s="146"/>
      <c r="B158" s="155"/>
      <c r="C158" s="146" t="s">
        <v>507</v>
      </c>
      <c r="D158" s="153"/>
      <c r="E158" s="154"/>
    </row>
    <row r="159" spans="1:5" ht="16.5" customHeight="1">
      <c r="A159" s="146"/>
      <c r="B159" s="155"/>
      <c r="C159" s="146" t="s">
        <v>508</v>
      </c>
      <c r="D159" s="153"/>
      <c r="E159" s="154"/>
    </row>
    <row r="160" spans="1:5" ht="16.5" customHeight="1">
      <c r="A160" s="146"/>
      <c r="B160" s="146" t="s">
        <v>509</v>
      </c>
      <c r="C160" s="146" t="s">
        <v>510</v>
      </c>
      <c r="D160" s="153"/>
      <c r="E160" s="154">
        <v>8</v>
      </c>
    </row>
    <row r="161" spans="1:5" ht="16.5" customHeight="1">
      <c r="A161" s="146"/>
      <c r="B161" s="155"/>
      <c r="C161" s="146" t="s">
        <v>511</v>
      </c>
      <c r="D161" s="153"/>
      <c r="E161" s="154"/>
    </row>
    <row r="162" spans="1:5" ht="16.5" customHeight="1">
      <c r="A162" s="146"/>
      <c r="B162" s="155"/>
      <c r="C162" s="146" t="s">
        <v>512</v>
      </c>
      <c r="D162" s="153"/>
      <c r="E162" s="154"/>
    </row>
    <row r="163" spans="1:5" ht="16.5" customHeight="1">
      <c r="A163" s="146"/>
      <c r="B163" s="146" t="s">
        <v>513</v>
      </c>
      <c r="C163" s="146" t="s">
        <v>514</v>
      </c>
      <c r="D163" s="153"/>
      <c r="E163" s="154">
        <v>1</v>
      </c>
    </row>
    <row r="164" spans="1:5" ht="16.5" customHeight="1">
      <c r="A164" s="146"/>
      <c r="B164" s="155"/>
      <c r="C164" s="146" t="s">
        <v>515</v>
      </c>
      <c r="D164" s="153"/>
      <c r="E164" s="154"/>
    </row>
    <row r="165" spans="1:5" ht="16.5" customHeight="1">
      <c r="A165" s="146"/>
      <c r="B165" s="155"/>
      <c r="C165" s="146" t="s">
        <v>516</v>
      </c>
      <c r="D165" s="153"/>
      <c r="E165" s="154"/>
    </row>
    <row r="166" spans="1:5" ht="16.5" customHeight="1">
      <c r="A166" s="146"/>
      <c r="B166" s="146" t="s">
        <v>517</v>
      </c>
      <c r="C166" s="146" t="s">
        <v>518</v>
      </c>
      <c r="D166" s="153"/>
      <c r="E166" s="154">
        <v>11</v>
      </c>
    </row>
    <row r="167" spans="1:5" ht="16.5" customHeight="1">
      <c r="A167" s="146"/>
      <c r="B167" s="155"/>
      <c r="C167" s="146" t="s">
        <v>519</v>
      </c>
      <c r="D167" s="153"/>
      <c r="E167" s="154"/>
    </row>
    <row r="168" spans="1:5" ht="16.5" customHeight="1">
      <c r="A168" s="146"/>
      <c r="B168" s="155"/>
      <c r="C168" s="146" t="s">
        <v>520</v>
      </c>
      <c r="D168" s="153"/>
      <c r="E168" s="154"/>
    </row>
    <row r="169" spans="1:5" ht="16.5" customHeight="1">
      <c r="A169" s="146"/>
      <c r="B169" s="155"/>
      <c r="C169" s="146" t="s">
        <v>521</v>
      </c>
      <c r="D169" s="153"/>
      <c r="E169" s="154"/>
    </row>
    <row r="170" spans="1:5" ht="16.5" customHeight="1">
      <c r="A170" s="146"/>
      <c r="B170" s="155"/>
      <c r="C170" s="146" t="s">
        <v>522</v>
      </c>
      <c r="D170" s="153"/>
      <c r="E170" s="154"/>
    </row>
    <row r="171" spans="1:5" ht="16.5" customHeight="1">
      <c r="A171" s="146" t="s">
        <v>407</v>
      </c>
      <c r="B171" s="146" t="s">
        <v>523</v>
      </c>
      <c r="C171" s="146" t="s">
        <v>524</v>
      </c>
      <c r="D171" s="153"/>
      <c r="E171" s="154">
        <v>2</v>
      </c>
    </row>
    <row r="172" spans="1:5" ht="16.5" customHeight="1">
      <c r="A172" s="146"/>
      <c r="B172" s="155"/>
      <c r="C172" s="146" t="s">
        <v>525</v>
      </c>
      <c r="D172" s="153"/>
      <c r="E172" s="154"/>
    </row>
    <row r="173" spans="1:5" ht="16.5" customHeight="1">
      <c r="A173" s="146"/>
      <c r="B173" s="155"/>
      <c r="C173" s="146" t="s">
        <v>526</v>
      </c>
      <c r="D173" s="153"/>
      <c r="E173" s="154"/>
    </row>
    <row r="174" spans="1:5" ht="16.5" customHeight="1">
      <c r="A174" s="146"/>
      <c r="B174" s="146" t="s">
        <v>223</v>
      </c>
      <c r="C174" s="146" t="s">
        <v>527</v>
      </c>
      <c r="D174" s="153"/>
      <c r="E174" s="154">
        <v>10</v>
      </c>
    </row>
    <row r="175" spans="1:5" ht="16.5" customHeight="1">
      <c r="A175" s="146"/>
      <c r="B175" s="155"/>
      <c r="C175" s="146" t="s">
        <v>528</v>
      </c>
      <c r="D175" s="153"/>
      <c r="E175" s="154"/>
    </row>
    <row r="176" spans="1:5" ht="16.5" customHeight="1">
      <c r="A176" s="146"/>
      <c r="B176" s="146" t="s">
        <v>367</v>
      </c>
      <c r="C176" s="146" t="s">
        <v>529</v>
      </c>
      <c r="D176" s="153"/>
      <c r="E176" s="154">
        <v>22</v>
      </c>
    </row>
    <row r="177" spans="1:5" ht="16.5" customHeight="1">
      <c r="A177" s="146"/>
      <c r="B177" s="155"/>
      <c r="C177" s="146" t="s">
        <v>530</v>
      </c>
      <c r="D177" s="153"/>
      <c r="E177" s="154"/>
    </row>
    <row r="178" spans="1:5" ht="16.5" customHeight="1">
      <c r="A178" s="146"/>
      <c r="B178" s="155"/>
      <c r="C178" s="146" t="s">
        <v>531</v>
      </c>
      <c r="D178" s="153"/>
      <c r="E178" s="154"/>
    </row>
    <row r="179" spans="1:5" ht="16.5" customHeight="1">
      <c r="A179" s="146"/>
      <c r="B179" s="155"/>
      <c r="C179" s="146" t="s">
        <v>527</v>
      </c>
      <c r="D179" s="153"/>
      <c r="E179" s="154"/>
    </row>
    <row r="180" spans="1:5" ht="16.5" customHeight="1">
      <c r="A180" s="146"/>
      <c r="B180" s="155"/>
      <c r="C180" s="146" t="s">
        <v>532</v>
      </c>
      <c r="D180" s="153"/>
      <c r="E180" s="154"/>
    </row>
    <row r="181" spans="1:5" ht="16.5" customHeight="1">
      <c r="A181" s="146" t="s">
        <v>216</v>
      </c>
      <c r="B181" s="146" t="s">
        <v>49</v>
      </c>
      <c r="C181" s="146" t="s">
        <v>533</v>
      </c>
      <c r="D181" s="153"/>
      <c r="E181" s="154">
        <v>3</v>
      </c>
    </row>
    <row r="182" spans="1:5" ht="16.5" customHeight="1">
      <c r="A182" s="146"/>
      <c r="B182" s="155"/>
      <c r="C182" s="146" t="s">
        <v>534</v>
      </c>
      <c r="D182" s="153"/>
      <c r="E182" s="154"/>
    </row>
    <row r="183" spans="1:5" ht="16.5" customHeight="1">
      <c r="A183" s="146"/>
      <c r="B183" s="155"/>
      <c r="C183" s="146" t="s">
        <v>535</v>
      </c>
      <c r="D183" s="153"/>
      <c r="E183" s="154"/>
    </row>
    <row r="184" spans="1:5" ht="16.5" customHeight="1">
      <c r="A184" s="146"/>
      <c r="B184" s="146" t="s">
        <v>536</v>
      </c>
      <c r="C184" s="146" t="s">
        <v>537</v>
      </c>
      <c r="D184" s="153"/>
      <c r="E184" s="154">
        <v>5</v>
      </c>
    </row>
    <row r="185" spans="1:5" ht="16.5" customHeight="1">
      <c r="A185" s="146"/>
      <c r="B185" s="155"/>
      <c r="C185" s="146" t="s">
        <v>538</v>
      </c>
      <c r="D185" s="153"/>
      <c r="E185" s="154"/>
    </row>
    <row r="186" spans="1:5" ht="16.5" customHeight="1">
      <c r="A186" s="146"/>
      <c r="B186" s="155"/>
      <c r="C186" s="146" t="s">
        <v>539</v>
      </c>
      <c r="D186" s="153"/>
      <c r="E186" s="154"/>
    </row>
    <row r="187" spans="1:5" ht="16.5" customHeight="1">
      <c r="A187" s="146"/>
      <c r="B187" s="155"/>
      <c r="C187" s="146" t="s">
        <v>50</v>
      </c>
      <c r="D187" s="153"/>
      <c r="E187" s="154"/>
    </row>
    <row r="188" spans="1:5" ht="16.5" customHeight="1">
      <c r="A188" s="146"/>
      <c r="B188" s="155"/>
      <c r="C188" s="146" t="s">
        <v>540</v>
      </c>
      <c r="D188" s="153"/>
      <c r="E188" s="154"/>
    </row>
    <row r="189" spans="1:5" ht="16.5" customHeight="1">
      <c r="A189" s="146"/>
      <c r="B189" s="146" t="s">
        <v>356</v>
      </c>
      <c r="C189" s="146" t="s">
        <v>541</v>
      </c>
      <c r="D189" s="153"/>
      <c r="E189" s="154">
        <v>10</v>
      </c>
    </row>
    <row r="190" spans="1:5" ht="16.5" customHeight="1">
      <c r="A190" s="146"/>
      <c r="B190" s="155"/>
      <c r="C190" s="146" t="s">
        <v>542</v>
      </c>
      <c r="D190" s="153"/>
      <c r="E190" s="154"/>
    </row>
    <row r="191" spans="1:5" ht="16.5" customHeight="1">
      <c r="A191" s="146"/>
      <c r="B191" s="155"/>
      <c r="C191" s="146" t="s">
        <v>543</v>
      </c>
      <c r="D191" s="153"/>
      <c r="E191" s="154"/>
    </row>
    <row r="192" spans="1:5" ht="16.5" customHeight="1">
      <c r="A192" s="146"/>
      <c r="B192" s="155"/>
      <c r="C192" s="146" t="s">
        <v>544</v>
      </c>
      <c r="D192" s="153"/>
      <c r="E192" s="154"/>
    </row>
    <row r="193" spans="1:5" ht="16.5" customHeight="1">
      <c r="A193" s="146"/>
      <c r="B193" s="146" t="s">
        <v>545</v>
      </c>
      <c r="C193" s="146" t="s">
        <v>536</v>
      </c>
      <c r="D193" s="153"/>
      <c r="E193" s="154">
        <v>30</v>
      </c>
    </row>
    <row r="194" spans="1:5" ht="16.5" customHeight="1">
      <c r="A194" s="146"/>
      <c r="B194" s="155"/>
      <c r="C194" s="146" t="s">
        <v>546</v>
      </c>
      <c r="D194" s="153"/>
      <c r="E194" s="154"/>
    </row>
    <row r="195" spans="1:5" ht="16.5" customHeight="1">
      <c r="A195" s="146"/>
      <c r="B195" s="155"/>
      <c r="C195" s="146" t="s">
        <v>547</v>
      </c>
      <c r="D195" s="153"/>
      <c r="E195" s="154"/>
    </row>
    <row r="196" spans="1:5" ht="16.5" customHeight="1">
      <c r="A196" s="146"/>
      <c r="B196" s="155"/>
      <c r="C196" s="146" t="s">
        <v>548</v>
      </c>
      <c r="D196" s="153"/>
      <c r="E196" s="154"/>
    </row>
    <row r="197" spans="1:5" ht="16.5" customHeight="1">
      <c r="A197" s="146"/>
      <c r="B197" s="155"/>
      <c r="C197" s="146" t="s">
        <v>549</v>
      </c>
      <c r="D197" s="153"/>
      <c r="E197" s="154"/>
    </row>
    <row r="198" spans="1:5" ht="16.5" customHeight="1">
      <c r="A198" s="146" t="s">
        <v>415</v>
      </c>
      <c r="B198" s="146" t="s">
        <v>550</v>
      </c>
      <c r="C198" s="146" t="s">
        <v>551</v>
      </c>
      <c r="D198" s="153"/>
      <c r="E198" s="154">
        <v>3</v>
      </c>
    </row>
    <row r="199" spans="1:5" ht="16.5" customHeight="1">
      <c r="A199" s="155"/>
      <c r="B199" s="155"/>
      <c r="C199" s="146" t="s">
        <v>552</v>
      </c>
      <c r="D199" s="153"/>
      <c r="E199" s="154"/>
    </row>
    <row r="200" spans="1:5" ht="16.5" customHeight="1">
      <c r="A200" s="155"/>
      <c r="B200" s="155"/>
      <c r="C200" s="146" t="s">
        <v>553</v>
      </c>
      <c r="D200" s="153"/>
      <c r="E200" s="154"/>
    </row>
    <row r="201" spans="1:5" ht="16.5" customHeight="1">
      <c r="A201" s="155"/>
      <c r="B201" s="146" t="s">
        <v>554</v>
      </c>
      <c r="C201" s="146" t="s">
        <v>555</v>
      </c>
      <c r="D201" s="153"/>
      <c r="E201" s="154">
        <v>3</v>
      </c>
    </row>
    <row r="202" spans="1:5" ht="16.5" customHeight="1">
      <c r="A202" s="155"/>
      <c r="B202" s="155"/>
      <c r="C202" s="146" t="s">
        <v>556</v>
      </c>
      <c r="D202" s="153"/>
      <c r="E202" s="154"/>
    </row>
    <row r="203" spans="1:5" ht="16.5" customHeight="1">
      <c r="A203" s="155"/>
      <c r="B203" s="155"/>
      <c r="C203" s="146" t="s">
        <v>557</v>
      </c>
      <c r="D203" s="153"/>
      <c r="E203" s="154"/>
    </row>
    <row r="204" spans="1:5" ht="16.5" customHeight="1">
      <c r="A204" s="155"/>
      <c r="B204" s="146" t="s">
        <v>558</v>
      </c>
      <c r="C204" s="146" t="s">
        <v>559</v>
      </c>
      <c r="D204" s="153"/>
      <c r="E204" s="154">
        <v>3</v>
      </c>
    </row>
    <row r="205" spans="1:5" ht="16.5" customHeight="1">
      <c r="A205" s="155"/>
      <c r="B205" s="155"/>
      <c r="C205" s="146" t="s">
        <v>560</v>
      </c>
      <c r="D205" s="153"/>
      <c r="E205" s="154"/>
    </row>
    <row r="206" spans="1:5" ht="16.5" customHeight="1">
      <c r="A206" s="155"/>
      <c r="B206" s="155"/>
      <c r="C206" s="146" t="s">
        <v>561</v>
      </c>
      <c r="D206" s="153"/>
      <c r="E206" s="154"/>
    </row>
    <row r="207" spans="1:5" ht="16.5" customHeight="1">
      <c r="A207" s="155"/>
      <c r="B207" s="146" t="s">
        <v>562</v>
      </c>
      <c r="C207" s="146" t="s">
        <v>563</v>
      </c>
      <c r="D207" s="153"/>
      <c r="E207" s="154">
        <v>7</v>
      </c>
    </row>
    <row r="208" spans="1:5" ht="16.5" customHeight="1">
      <c r="A208" s="155"/>
      <c r="B208" s="155"/>
      <c r="C208" s="146" t="s">
        <v>564</v>
      </c>
      <c r="D208" s="153"/>
      <c r="E208" s="154"/>
    </row>
    <row r="209" spans="1:5" ht="16.5" customHeight="1">
      <c r="A209" s="155"/>
      <c r="B209" s="155"/>
      <c r="C209" s="146" t="s">
        <v>565</v>
      </c>
      <c r="D209" s="153"/>
      <c r="E209" s="154"/>
    </row>
    <row r="210" spans="1:5" ht="25.5" customHeight="1">
      <c r="A210" s="146" t="s">
        <v>408</v>
      </c>
      <c r="B210" s="146" t="s">
        <v>566</v>
      </c>
      <c r="C210" s="146" t="s">
        <v>567</v>
      </c>
      <c r="D210" s="153"/>
      <c r="E210" s="154">
        <v>2</v>
      </c>
    </row>
    <row r="211" spans="1:5" ht="24.75" customHeight="1">
      <c r="A211" s="155"/>
      <c r="B211" s="155"/>
      <c r="C211" s="146" t="s">
        <v>568</v>
      </c>
      <c r="D211" s="153"/>
      <c r="E211" s="154"/>
    </row>
    <row r="212" spans="1:5" ht="21" customHeight="1">
      <c r="A212" s="155"/>
      <c r="B212" s="155"/>
      <c r="C212" s="146" t="s">
        <v>569</v>
      </c>
      <c r="D212" s="153"/>
      <c r="E212" s="154"/>
    </row>
    <row r="213" spans="1:5" ht="16.5" customHeight="1">
      <c r="A213" s="155"/>
      <c r="B213" s="155"/>
      <c r="C213" s="146" t="s">
        <v>570</v>
      </c>
      <c r="D213" s="153"/>
      <c r="E213" s="154"/>
    </row>
    <row r="214" spans="1:5" ht="16.5" customHeight="1">
      <c r="A214" s="146" t="s">
        <v>387</v>
      </c>
      <c r="B214" s="146" t="s">
        <v>571</v>
      </c>
      <c r="C214" s="146" t="s">
        <v>572</v>
      </c>
      <c r="D214" s="153"/>
      <c r="E214" s="154">
        <v>2</v>
      </c>
    </row>
    <row r="215" spans="1:5" ht="16.5" customHeight="1">
      <c r="A215" s="155"/>
      <c r="B215" s="155"/>
      <c r="C215" s="146" t="s">
        <v>573</v>
      </c>
      <c r="D215" s="153"/>
      <c r="E215" s="154"/>
    </row>
    <row r="216" spans="1:5" ht="16.5" customHeight="1">
      <c r="A216" s="155"/>
      <c r="B216" s="155"/>
      <c r="C216" s="146" t="s">
        <v>574</v>
      </c>
      <c r="D216" s="153"/>
      <c r="E216" s="154"/>
    </row>
    <row r="217" spans="1:5" ht="16.5" customHeight="1">
      <c r="A217" s="155"/>
      <c r="B217" s="155"/>
      <c r="C217" s="146" t="s">
        <v>575</v>
      </c>
      <c r="D217" s="153"/>
      <c r="E217" s="154"/>
    </row>
    <row r="218" spans="1:5" ht="16.5" customHeight="1">
      <c r="A218" s="146" t="s">
        <v>418</v>
      </c>
      <c r="B218" s="146" t="s">
        <v>576</v>
      </c>
      <c r="C218" s="146" t="s">
        <v>577</v>
      </c>
      <c r="D218" s="153"/>
      <c r="E218" s="154">
        <v>5</v>
      </c>
    </row>
    <row r="219" spans="1:5" ht="16.5" customHeight="1">
      <c r="A219" s="155"/>
      <c r="B219" s="155"/>
      <c r="C219" s="146" t="s">
        <v>578</v>
      </c>
      <c r="D219" s="153"/>
      <c r="E219" s="154"/>
    </row>
    <row r="220" spans="1:5" ht="16.5" customHeight="1">
      <c r="A220" s="155"/>
      <c r="B220" s="155"/>
      <c r="C220" s="146" t="s">
        <v>579</v>
      </c>
      <c r="D220" s="153"/>
      <c r="E220" s="154"/>
    </row>
    <row r="221" spans="1:5" ht="16.5" customHeight="1">
      <c r="A221" s="155"/>
      <c r="B221" s="146" t="s">
        <v>580</v>
      </c>
      <c r="C221" s="146" t="s">
        <v>581</v>
      </c>
      <c r="D221" s="153"/>
      <c r="E221" s="154">
        <v>6</v>
      </c>
    </row>
    <row r="222" spans="1:5" ht="16.5" customHeight="1">
      <c r="A222" s="155"/>
      <c r="B222" s="155"/>
      <c r="C222" s="146" t="s">
        <v>582</v>
      </c>
      <c r="D222" s="153"/>
      <c r="E222" s="154"/>
    </row>
    <row r="223" spans="1:5" ht="16.5" customHeight="1">
      <c r="A223" s="155"/>
      <c r="B223" s="155"/>
      <c r="C223" s="146" t="s">
        <v>583</v>
      </c>
      <c r="D223" s="153"/>
      <c r="E223" s="154"/>
    </row>
    <row r="224" spans="1:5" ht="16.5" customHeight="1">
      <c r="A224" s="155"/>
      <c r="B224" s="155"/>
      <c r="C224" s="146" t="s">
        <v>584</v>
      </c>
      <c r="D224" s="153"/>
      <c r="E224" s="154"/>
    </row>
    <row r="225" spans="1:5" ht="16.5" customHeight="1">
      <c r="A225" s="146" t="s">
        <v>412</v>
      </c>
      <c r="B225" s="146" t="s">
        <v>185</v>
      </c>
      <c r="C225" s="146" t="s">
        <v>585</v>
      </c>
      <c r="D225" s="153"/>
      <c r="E225" s="154">
        <v>4</v>
      </c>
    </row>
    <row r="226" spans="1:5" ht="16.5" customHeight="1">
      <c r="A226" s="155"/>
      <c r="B226" s="155"/>
      <c r="C226" s="146" t="s">
        <v>586</v>
      </c>
      <c r="D226" s="153"/>
      <c r="E226" s="154"/>
    </row>
    <row r="227" spans="1:5" ht="16.5" customHeight="1">
      <c r="A227" s="155"/>
      <c r="B227" s="155"/>
      <c r="C227" s="146" t="s">
        <v>587</v>
      </c>
      <c r="D227" s="153"/>
      <c r="E227" s="154"/>
    </row>
    <row r="228" spans="1:5" ht="16.5" customHeight="1">
      <c r="A228" s="155"/>
      <c r="B228" s="155"/>
      <c r="C228" s="146" t="s">
        <v>588</v>
      </c>
      <c r="D228" s="153"/>
      <c r="E228" s="154"/>
    </row>
    <row r="229" spans="1:5" ht="16.5" customHeight="1">
      <c r="A229" s="155"/>
      <c r="B229" s="155"/>
      <c r="C229" s="146" t="s">
        <v>589</v>
      </c>
      <c r="D229" s="153"/>
      <c r="E229" s="154"/>
    </row>
    <row r="230" spans="1:5" ht="16.5" customHeight="1">
      <c r="A230" s="155"/>
      <c r="B230" s="146" t="s">
        <v>590</v>
      </c>
      <c r="C230" s="146" t="s">
        <v>591</v>
      </c>
      <c r="D230" s="153"/>
      <c r="E230" s="154">
        <v>1</v>
      </c>
    </row>
    <row r="231" spans="1:5" ht="16.5" customHeight="1">
      <c r="A231" s="155"/>
      <c r="B231" s="155"/>
      <c r="C231" s="146" t="s">
        <v>592</v>
      </c>
      <c r="D231" s="153"/>
      <c r="E231" s="154"/>
    </row>
    <row r="232" spans="1:5" ht="16.5" customHeight="1">
      <c r="A232" s="155"/>
      <c r="B232" s="155"/>
      <c r="C232" s="146" t="s">
        <v>593</v>
      </c>
      <c r="D232" s="153"/>
      <c r="E232" s="154"/>
    </row>
    <row r="233" spans="1:5" ht="16.5" customHeight="1">
      <c r="A233" s="155"/>
      <c r="B233" s="155"/>
      <c r="C233" s="146" t="s">
        <v>594</v>
      </c>
      <c r="D233" s="153"/>
      <c r="E233" s="154"/>
    </row>
    <row r="234" spans="1:5" ht="16.5" customHeight="1">
      <c r="A234" s="155"/>
      <c r="B234" s="146" t="s">
        <v>136</v>
      </c>
      <c r="C234" s="146" t="s">
        <v>595</v>
      </c>
      <c r="D234" s="153"/>
      <c r="E234" s="154">
        <v>8</v>
      </c>
    </row>
    <row r="235" spans="1:5" ht="16.5" customHeight="1">
      <c r="A235" s="155"/>
      <c r="B235" s="155"/>
      <c r="C235" s="146" t="s">
        <v>596</v>
      </c>
      <c r="D235" s="153"/>
      <c r="E235" s="154"/>
    </row>
    <row r="236" spans="1:5" ht="16.5" customHeight="1">
      <c r="A236" s="155"/>
      <c r="B236" s="155"/>
      <c r="C236" s="146" t="s">
        <v>597</v>
      </c>
      <c r="D236" s="153"/>
      <c r="E236" s="154"/>
    </row>
    <row r="237" spans="1:5" ht="16.5" customHeight="1">
      <c r="A237" s="155"/>
      <c r="B237" s="155"/>
      <c r="C237" s="146" t="s">
        <v>598</v>
      </c>
      <c r="D237" s="153"/>
      <c r="E237" s="154"/>
    </row>
    <row r="238" spans="1:5" ht="16.5" customHeight="1">
      <c r="A238" s="155"/>
      <c r="B238" s="155"/>
      <c r="C238" s="146" t="s">
        <v>599</v>
      </c>
      <c r="D238" s="153"/>
      <c r="E238" s="154"/>
    </row>
    <row r="239" spans="1:5" ht="16.5" customHeight="1">
      <c r="A239" s="155"/>
      <c r="B239" s="155"/>
      <c r="C239" s="146" t="s">
        <v>600</v>
      </c>
      <c r="D239" s="153"/>
      <c r="E239" s="154"/>
    </row>
    <row r="240" spans="1:5" ht="16.5" customHeight="1">
      <c r="A240" s="155"/>
      <c r="B240" s="146" t="s">
        <v>601</v>
      </c>
      <c r="C240" s="146" t="s">
        <v>602</v>
      </c>
      <c r="D240" s="153"/>
      <c r="E240" s="154">
        <v>12</v>
      </c>
    </row>
    <row r="241" spans="1:5" ht="16.5" customHeight="1">
      <c r="A241" s="155"/>
      <c r="B241" s="155"/>
      <c r="C241" s="146" t="s">
        <v>603</v>
      </c>
      <c r="D241" s="153"/>
      <c r="E241" s="154"/>
    </row>
    <row r="242" spans="1:5" ht="16.5" customHeight="1">
      <c r="A242" s="155"/>
      <c r="B242" s="155"/>
      <c r="C242" s="146" t="s">
        <v>604</v>
      </c>
      <c r="D242" s="153"/>
      <c r="E242" s="154"/>
    </row>
    <row r="243" spans="1:5" ht="16.5" customHeight="1">
      <c r="A243" s="155"/>
      <c r="B243" s="155"/>
      <c r="C243" s="146" t="s">
        <v>605</v>
      </c>
      <c r="D243" s="153"/>
      <c r="E243" s="154"/>
    </row>
    <row r="244" spans="1:5" ht="16.5" customHeight="1">
      <c r="A244" s="155"/>
      <c r="B244" s="155"/>
      <c r="C244" s="146" t="s">
        <v>606</v>
      </c>
      <c r="D244" s="153"/>
      <c r="E244" s="154"/>
    </row>
    <row r="245" spans="1:5" ht="16.5" customHeight="1">
      <c r="A245" s="155"/>
      <c r="B245" s="146" t="s">
        <v>49</v>
      </c>
      <c r="C245" s="146" t="s">
        <v>533</v>
      </c>
      <c r="D245" s="153"/>
      <c r="E245" s="154">
        <v>4</v>
      </c>
    </row>
    <row r="246" spans="1:5" ht="16.5" customHeight="1">
      <c r="A246" s="155"/>
      <c r="B246" s="155"/>
      <c r="C246" s="146" t="s">
        <v>607</v>
      </c>
      <c r="D246" s="153"/>
      <c r="E246" s="154"/>
    </row>
    <row r="247" spans="1:5" ht="16.5" customHeight="1">
      <c r="A247" s="155"/>
      <c r="B247" s="155"/>
      <c r="C247" s="146" t="s">
        <v>535</v>
      </c>
      <c r="D247" s="153"/>
      <c r="E247" s="154"/>
    </row>
    <row r="248" spans="1:5" ht="16.5" customHeight="1">
      <c r="A248" s="155"/>
      <c r="B248" s="155"/>
      <c r="C248" s="146" t="s">
        <v>608</v>
      </c>
      <c r="D248" s="153"/>
      <c r="E248" s="154"/>
    </row>
    <row r="249" spans="1:5" ht="16.5" customHeight="1">
      <c r="A249" s="146" t="s">
        <v>172</v>
      </c>
      <c r="B249" s="146" t="s">
        <v>363</v>
      </c>
      <c r="C249" s="146" t="s">
        <v>609</v>
      </c>
      <c r="D249" s="153"/>
      <c r="E249" s="154">
        <v>12</v>
      </c>
    </row>
    <row r="250" spans="1:5" ht="16.5" customHeight="1">
      <c r="A250" s="155"/>
      <c r="B250" s="155"/>
      <c r="C250" s="146" t="s">
        <v>610</v>
      </c>
      <c r="D250" s="153"/>
      <c r="E250" s="154"/>
    </row>
    <row r="251" spans="1:5" ht="16.5" customHeight="1">
      <c r="A251" s="155"/>
      <c r="B251" s="155"/>
      <c r="C251" s="146" t="s">
        <v>611</v>
      </c>
      <c r="D251" s="153"/>
      <c r="E251" s="154"/>
    </row>
    <row r="252" spans="1:5" ht="16.5" customHeight="1">
      <c r="A252" s="146" t="s">
        <v>414</v>
      </c>
      <c r="B252" s="146" t="s">
        <v>209</v>
      </c>
      <c r="C252" s="146" t="s">
        <v>612</v>
      </c>
      <c r="D252" s="153"/>
      <c r="E252" s="154">
        <v>11</v>
      </c>
    </row>
    <row r="253" spans="1:5" ht="16.5" customHeight="1">
      <c r="A253" s="146"/>
      <c r="B253" s="155"/>
      <c r="C253" s="146" t="s">
        <v>613</v>
      </c>
      <c r="D253" s="153"/>
      <c r="E253" s="154"/>
    </row>
    <row r="254" spans="1:5" ht="16.5" customHeight="1">
      <c r="A254" s="146"/>
      <c r="B254" s="155"/>
      <c r="C254" s="146" t="s">
        <v>614</v>
      </c>
      <c r="D254" s="153"/>
      <c r="E254" s="154"/>
    </row>
    <row r="255" spans="1:5" ht="16.5" customHeight="1">
      <c r="A255" s="146"/>
      <c r="B255" s="146" t="s">
        <v>615</v>
      </c>
      <c r="C255" s="146" t="s">
        <v>616</v>
      </c>
      <c r="D255" s="153"/>
      <c r="E255" s="154">
        <v>12</v>
      </c>
    </row>
    <row r="256" spans="1:5" ht="16.5" customHeight="1">
      <c r="A256" s="146"/>
      <c r="B256" s="155"/>
      <c r="C256" s="146" t="s">
        <v>617</v>
      </c>
      <c r="D256" s="153"/>
      <c r="E256" s="154"/>
    </row>
    <row r="257" spans="1:5" ht="27" customHeight="1">
      <c r="A257" s="146" t="s">
        <v>618</v>
      </c>
      <c r="B257" s="146" t="s">
        <v>619</v>
      </c>
      <c r="C257" s="146" t="s">
        <v>620</v>
      </c>
      <c r="D257" s="153"/>
      <c r="E257" s="154">
        <v>8</v>
      </c>
    </row>
    <row r="258" spans="1:5" ht="28.5" customHeight="1">
      <c r="A258" s="155"/>
      <c r="B258" s="155"/>
      <c r="C258" s="146" t="s">
        <v>621</v>
      </c>
      <c r="D258" s="153"/>
      <c r="E258" s="154"/>
    </row>
    <row r="259" spans="1:5" ht="21" customHeight="1">
      <c r="A259" s="155"/>
      <c r="B259" s="155"/>
      <c r="C259" s="146" t="s">
        <v>622</v>
      </c>
      <c r="D259" s="153"/>
      <c r="E259" s="154"/>
    </row>
    <row r="260" spans="1:5" ht="21" customHeight="1">
      <c r="A260" s="156" t="s">
        <v>623</v>
      </c>
      <c r="B260" s="157"/>
      <c r="C260" s="157"/>
      <c r="D260" s="158"/>
      <c r="E260" s="157">
        <v>437</v>
      </c>
    </row>
    <row r="261" spans="1:4" ht="20.25" customHeight="1">
      <c r="A261" s="159" t="s">
        <v>624</v>
      </c>
      <c r="B261" s="160"/>
      <c r="C261" s="160"/>
      <c r="D261" s="161"/>
    </row>
    <row r="262" spans="1:5" ht="13.5">
      <c r="A262" s="162" t="s">
        <v>625</v>
      </c>
      <c r="B262" s="162" t="s">
        <v>109</v>
      </c>
      <c r="C262" s="162" t="s">
        <v>2</v>
      </c>
      <c r="D262" s="153"/>
      <c r="E262" s="162" t="s">
        <v>126</v>
      </c>
    </row>
    <row r="263" spans="1:5" ht="30" customHeight="1">
      <c r="A263" s="146" t="s">
        <v>626</v>
      </c>
      <c r="B263" s="162" t="s">
        <v>112</v>
      </c>
      <c r="C263" s="162" t="s">
        <v>379</v>
      </c>
      <c r="D263" s="153"/>
      <c r="E263" s="153">
        <v>266</v>
      </c>
    </row>
    <row r="264" spans="1:5" ht="13.5">
      <c r="A264" s="146"/>
      <c r="B264" s="153"/>
      <c r="C264" s="162" t="s">
        <v>258</v>
      </c>
      <c r="D264" s="153"/>
      <c r="E264" s="153">
        <v>291</v>
      </c>
    </row>
    <row r="265" spans="1:5" ht="13.5">
      <c r="A265" s="146"/>
      <c r="B265" s="153"/>
      <c r="C265" s="162" t="s">
        <v>380</v>
      </c>
      <c r="D265" s="153"/>
      <c r="E265" s="153">
        <v>22</v>
      </c>
    </row>
    <row r="266" spans="1:5" ht="13.5">
      <c r="A266" s="146"/>
      <c r="B266" s="153"/>
      <c r="C266" s="162" t="s">
        <v>381</v>
      </c>
      <c r="D266" s="153"/>
      <c r="E266" s="153">
        <v>9</v>
      </c>
    </row>
    <row r="267" spans="1:5" ht="13.5">
      <c r="A267" s="146"/>
      <c r="B267" s="153"/>
      <c r="C267" s="162" t="s">
        <v>232</v>
      </c>
      <c r="D267" s="153"/>
      <c r="E267" s="153">
        <v>27</v>
      </c>
    </row>
    <row r="268" spans="1:5" ht="13.5">
      <c r="A268" s="146"/>
      <c r="B268" s="153"/>
      <c r="C268" s="162" t="s">
        <v>175</v>
      </c>
      <c r="D268" s="153"/>
      <c r="E268" s="153">
        <v>96</v>
      </c>
    </row>
    <row r="269" spans="1:5" ht="30" customHeight="1">
      <c r="A269" s="146" t="s">
        <v>627</v>
      </c>
      <c r="B269" s="162" t="s">
        <v>112</v>
      </c>
      <c r="C269" s="162" t="s">
        <v>385</v>
      </c>
      <c r="D269" s="153"/>
      <c r="E269" s="153">
        <v>41</v>
      </c>
    </row>
    <row r="270" spans="1:5" ht="13.5">
      <c r="A270" s="146"/>
      <c r="B270" s="153"/>
      <c r="C270" s="162" t="s">
        <v>132</v>
      </c>
      <c r="D270" s="153"/>
      <c r="E270" s="153">
        <v>234</v>
      </c>
    </row>
    <row r="271" spans="1:5" ht="30" customHeight="1">
      <c r="A271" s="146" t="s">
        <v>628</v>
      </c>
      <c r="B271" s="162" t="s">
        <v>112</v>
      </c>
      <c r="C271" s="162" t="s">
        <v>191</v>
      </c>
      <c r="D271" s="153"/>
      <c r="E271" s="153">
        <v>71</v>
      </c>
    </row>
    <row r="272" spans="1:5" ht="13.5">
      <c r="A272" s="146"/>
      <c r="B272" s="153"/>
      <c r="C272" s="162" t="s">
        <v>629</v>
      </c>
      <c r="D272" s="153"/>
      <c r="E272" s="153">
        <v>143</v>
      </c>
    </row>
    <row r="273" spans="1:5" ht="13.5">
      <c r="A273" s="146"/>
      <c r="B273" s="153"/>
      <c r="C273" s="162" t="s">
        <v>7</v>
      </c>
      <c r="D273" s="153"/>
      <c r="E273" s="153">
        <v>31</v>
      </c>
    </row>
    <row r="274" spans="1:5" ht="30" customHeight="1">
      <c r="A274" s="146" t="s">
        <v>630</v>
      </c>
      <c r="B274" s="162" t="s">
        <v>112</v>
      </c>
      <c r="C274" s="162" t="s">
        <v>111</v>
      </c>
      <c r="D274" s="153"/>
      <c r="E274" s="153">
        <v>93</v>
      </c>
    </row>
    <row r="275" spans="1:5" ht="13.5">
      <c r="A275" s="146"/>
      <c r="B275" s="153"/>
      <c r="C275" s="162" t="s">
        <v>46</v>
      </c>
      <c r="D275" s="153"/>
      <c r="E275" s="153">
        <v>50</v>
      </c>
    </row>
    <row r="276" spans="1:5" ht="13.5">
      <c r="A276" s="146"/>
      <c r="B276" s="153"/>
      <c r="C276" s="162" t="s">
        <v>72</v>
      </c>
      <c r="D276" s="153"/>
      <c r="E276" s="153">
        <v>59</v>
      </c>
    </row>
    <row r="277" spans="1:5" ht="13.5">
      <c r="A277" s="146"/>
      <c r="B277" s="153"/>
      <c r="C277" s="162" t="s">
        <v>5</v>
      </c>
      <c r="D277" s="153"/>
      <c r="E277" s="153">
        <v>29</v>
      </c>
    </row>
    <row r="278" spans="1:5" ht="13.5">
      <c r="A278" s="146"/>
      <c r="B278" s="153"/>
      <c r="C278" s="162" t="s">
        <v>51</v>
      </c>
      <c r="D278" s="153"/>
      <c r="E278" s="153">
        <v>24</v>
      </c>
    </row>
    <row r="279" spans="1:5" ht="13.5">
      <c r="A279" s="146"/>
      <c r="B279" s="153"/>
      <c r="C279" s="162" t="s">
        <v>49</v>
      </c>
      <c r="D279" s="153"/>
      <c r="E279" s="153">
        <v>336</v>
      </c>
    </row>
    <row r="280" spans="1:5" ht="13.5">
      <c r="A280" s="146"/>
      <c r="B280" s="153"/>
      <c r="C280" s="162" t="s">
        <v>45</v>
      </c>
      <c r="D280" s="153"/>
      <c r="E280" s="153">
        <v>43</v>
      </c>
    </row>
    <row r="281" spans="1:5" ht="13.5">
      <c r="A281" s="146"/>
      <c r="B281" s="153"/>
      <c r="C281" s="162" t="s">
        <v>64</v>
      </c>
      <c r="D281" s="153"/>
      <c r="E281" s="153">
        <v>21</v>
      </c>
    </row>
    <row r="282" spans="1:5" s="44" customFormat="1" ht="15.75" customHeight="1">
      <c r="A282" s="61" t="s">
        <v>631</v>
      </c>
      <c r="B282" s="163"/>
      <c r="C282" s="163"/>
      <c r="D282" s="163"/>
      <c r="E282" s="163">
        <v>1886</v>
      </c>
    </row>
    <row r="283" ht="13.5">
      <c r="A283" s="164" t="s">
        <v>374</v>
      </c>
    </row>
    <row r="284" ht="13.5">
      <c r="A284" s="165"/>
    </row>
    <row r="285" ht="13.5">
      <c r="A285" s="165"/>
    </row>
    <row r="286" ht="13.5">
      <c r="A286" s="165"/>
    </row>
    <row r="287" ht="13.5">
      <c r="A287" s="165"/>
    </row>
    <row r="288" ht="13.5">
      <c r="A288" s="165"/>
    </row>
    <row r="289" ht="13.5">
      <c r="A289" s="165"/>
    </row>
    <row r="290" ht="13.5">
      <c r="A290" s="165"/>
    </row>
    <row r="291" ht="13.5">
      <c r="A291" s="164"/>
    </row>
    <row r="292" ht="13.5">
      <c r="A292" s="164" t="s">
        <v>374</v>
      </c>
    </row>
  </sheetData>
  <sheetProtection/>
  <mergeCells count="161">
    <mergeCell ref="A1:E1"/>
    <mergeCell ref="A2:E2"/>
    <mergeCell ref="A75:C75"/>
    <mergeCell ref="A76:D76"/>
    <mergeCell ref="A260:C260"/>
    <mergeCell ref="A261:D261"/>
    <mergeCell ref="A282:C282"/>
    <mergeCell ref="A4:A10"/>
    <mergeCell ref="A11:A17"/>
    <mergeCell ref="A18:A24"/>
    <mergeCell ref="A25:A29"/>
    <mergeCell ref="A30:A35"/>
    <mergeCell ref="A36:A41"/>
    <mergeCell ref="A42:A45"/>
    <mergeCell ref="A46:A49"/>
    <mergeCell ref="A50:A53"/>
    <mergeCell ref="A54:A57"/>
    <mergeCell ref="A58:A60"/>
    <mergeCell ref="A61:A63"/>
    <mergeCell ref="A64:A65"/>
    <mergeCell ref="A66:A67"/>
    <mergeCell ref="A68:A69"/>
    <mergeCell ref="A70:A71"/>
    <mergeCell ref="A72:A74"/>
    <mergeCell ref="A78:A89"/>
    <mergeCell ref="A90:A110"/>
    <mergeCell ref="A111:A126"/>
    <mergeCell ref="A127:A155"/>
    <mergeCell ref="A156:A170"/>
    <mergeCell ref="A171:A180"/>
    <mergeCell ref="A181:A197"/>
    <mergeCell ref="A198:A209"/>
    <mergeCell ref="A210:A213"/>
    <mergeCell ref="A214:A217"/>
    <mergeCell ref="A218:A224"/>
    <mergeCell ref="A225:A248"/>
    <mergeCell ref="A249:A251"/>
    <mergeCell ref="A252:A256"/>
    <mergeCell ref="A257:A259"/>
    <mergeCell ref="A263:A268"/>
    <mergeCell ref="A269:A270"/>
    <mergeCell ref="A271:A273"/>
    <mergeCell ref="A274:A281"/>
    <mergeCell ref="B4:B10"/>
    <mergeCell ref="B11:B17"/>
    <mergeCell ref="B18:B22"/>
    <mergeCell ref="B23:B24"/>
    <mergeCell ref="B25:B29"/>
    <mergeCell ref="B30:B34"/>
    <mergeCell ref="B36:B41"/>
    <mergeCell ref="B42:B45"/>
    <mergeCell ref="B46:B49"/>
    <mergeCell ref="B50:B53"/>
    <mergeCell ref="B54:B57"/>
    <mergeCell ref="B58:B60"/>
    <mergeCell ref="B61:B63"/>
    <mergeCell ref="B64:B65"/>
    <mergeCell ref="B66:B67"/>
    <mergeCell ref="B68:B69"/>
    <mergeCell ref="B72:B74"/>
    <mergeCell ref="B78:B81"/>
    <mergeCell ref="B82:B87"/>
    <mergeCell ref="B88:B89"/>
    <mergeCell ref="B90:B93"/>
    <mergeCell ref="B94:B97"/>
    <mergeCell ref="B98:B100"/>
    <mergeCell ref="B101:B103"/>
    <mergeCell ref="B104:B107"/>
    <mergeCell ref="B108:B110"/>
    <mergeCell ref="B111:B114"/>
    <mergeCell ref="B116:B117"/>
    <mergeCell ref="B118:B122"/>
    <mergeCell ref="B123:B126"/>
    <mergeCell ref="B127:B130"/>
    <mergeCell ref="B131:B135"/>
    <mergeCell ref="B136:B139"/>
    <mergeCell ref="B140:B144"/>
    <mergeCell ref="B145:B150"/>
    <mergeCell ref="B151:B155"/>
    <mergeCell ref="B156:B159"/>
    <mergeCell ref="B160:B162"/>
    <mergeCell ref="B163:B165"/>
    <mergeCell ref="B166:B170"/>
    <mergeCell ref="B171:B173"/>
    <mergeCell ref="B174:B175"/>
    <mergeCell ref="B176:B180"/>
    <mergeCell ref="B181:B183"/>
    <mergeCell ref="B184:B188"/>
    <mergeCell ref="B189:B192"/>
    <mergeCell ref="B193:B197"/>
    <mergeCell ref="B198:B200"/>
    <mergeCell ref="B201:B203"/>
    <mergeCell ref="B204:B206"/>
    <mergeCell ref="B207:B209"/>
    <mergeCell ref="B210:B213"/>
    <mergeCell ref="B214:B217"/>
    <mergeCell ref="B218:B220"/>
    <mergeCell ref="B221:B224"/>
    <mergeCell ref="B225:B229"/>
    <mergeCell ref="B230:B233"/>
    <mergeCell ref="B234:B239"/>
    <mergeCell ref="B240:B244"/>
    <mergeCell ref="B245:B248"/>
    <mergeCell ref="B249:B251"/>
    <mergeCell ref="B252:B254"/>
    <mergeCell ref="B255:B256"/>
    <mergeCell ref="B257:B259"/>
    <mergeCell ref="B263:B268"/>
    <mergeCell ref="B269:B270"/>
    <mergeCell ref="B271:B273"/>
    <mergeCell ref="B274:B281"/>
    <mergeCell ref="C36:C39"/>
    <mergeCell ref="C68:C69"/>
    <mergeCell ref="E64:E65"/>
    <mergeCell ref="E78:E81"/>
    <mergeCell ref="E82:E87"/>
    <mergeCell ref="E88:E89"/>
    <mergeCell ref="E90:E93"/>
    <mergeCell ref="E94:E97"/>
    <mergeCell ref="E98:E100"/>
    <mergeCell ref="E101:E103"/>
    <mergeCell ref="E104:E107"/>
    <mergeCell ref="E108:E110"/>
    <mergeCell ref="E111:E114"/>
    <mergeCell ref="E116:E117"/>
    <mergeCell ref="E118:E122"/>
    <mergeCell ref="E123:E126"/>
    <mergeCell ref="E127:E130"/>
    <mergeCell ref="E131:E135"/>
    <mergeCell ref="E136:E139"/>
    <mergeCell ref="E140:E144"/>
    <mergeCell ref="E145:E150"/>
    <mergeCell ref="E151:E155"/>
    <mergeCell ref="E156:E159"/>
    <mergeCell ref="E160:E162"/>
    <mergeCell ref="E163:E165"/>
    <mergeCell ref="E166:E170"/>
    <mergeCell ref="E171:E173"/>
    <mergeCell ref="E174:E175"/>
    <mergeCell ref="E176:E180"/>
    <mergeCell ref="E181:E183"/>
    <mergeCell ref="E184:E188"/>
    <mergeCell ref="E189:E192"/>
    <mergeCell ref="E193:E197"/>
    <mergeCell ref="E198:E200"/>
    <mergeCell ref="E201:E203"/>
    <mergeCell ref="E204:E206"/>
    <mergeCell ref="E207:E209"/>
    <mergeCell ref="E210:E213"/>
    <mergeCell ref="E214:E217"/>
    <mergeCell ref="E218:E220"/>
    <mergeCell ref="E221:E224"/>
    <mergeCell ref="E225:E229"/>
    <mergeCell ref="E230:E233"/>
    <mergeCell ref="E234:E239"/>
    <mergeCell ref="E240:E244"/>
    <mergeCell ref="E245:E248"/>
    <mergeCell ref="E249:E251"/>
    <mergeCell ref="E252:E254"/>
    <mergeCell ref="E255:E256"/>
    <mergeCell ref="E257:E259"/>
  </mergeCells>
  <hyperlinks>
    <hyperlink ref="A289" r:id="rId1" tooltip="http://www.hnut-d.com" display="http://www.hnut-d.com"/>
  </hyperlink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E185"/>
  <sheetViews>
    <sheetView zoomScaleSheetLayoutView="100" workbookViewId="0" topLeftCell="A79">
      <selection activeCell="E177" sqref="E177"/>
    </sheetView>
  </sheetViews>
  <sheetFormatPr defaultColWidth="9.00390625" defaultRowHeight="14.25"/>
  <cols>
    <col min="1" max="1" width="17.50390625" style="88" customWidth="1"/>
    <col min="2" max="2" width="18.875" style="88" customWidth="1"/>
    <col min="3" max="3" width="14.25390625" style="88" customWidth="1"/>
    <col min="4" max="4" width="10.50390625" style="88" customWidth="1"/>
    <col min="5" max="16384" width="9.00390625" style="90" customWidth="1"/>
  </cols>
  <sheetData>
    <row r="1" spans="1:5" s="86" customFormat="1" ht="33" customHeight="1">
      <c r="A1" s="91" t="s">
        <v>632</v>
      </c>
      <c r="B1" s="92"/>
      <c r="C1" s="92"/>
      <c r="D1" s="92"/>
      <c r="E1" s="93"/>
    </row>
    <row r="2" spans="1:4" ht="18" customHeight="1">
      <c r="A2" s="94" t="s">
        <v>633</v>
      </c>
      <c r="B2" s="94"/>
      <c r="C2" s="94"/>
      <c r="D2" s="94"/>
    </row>
    <row r="3" spans="1:4" ht="21.75" customHeight="1">
      <c r="A3" s="95" t="s">
        <v>634</v>
      </c>
      <c r="B3" s="94"/>
      <c r="C3" s="94"/>
      <c r="D3" s="94"/>
    </row>
    <row r="4" spans="1:5" s="44" customFormat="1" ht="16.5" customHeight="1">
      <c r="A4" s="96" t="s">
        <v>635</v>
      </c>
      <c r="B4" s="96"/>
      <c r="C4" s="96"/>
      <c r="D4" s="97"/>
      <c r="E4" s="87"/>
    </row>
    <row r="5" spans="1:5" s="87" customFormat="1" ht="21" customHeight="1">
      <c r="A5" s="98" t="s">
        <v>636</v>
      </c>
      <c r="B5" s="98" t="s">
        <v>108</v>
      </c>
      <c r="C5" s="98" t="s">
        <v>110</v>
      </c>
      <c r="D5" s="99"/>
      <c r="E5" s="100"/>
    </row>
    <row r="6" spans="1:5" ht="15">
      <c r="A6" s="101" t="s">
        <v>637</v>
      </c>
      <c r="B6" s="101" t="s">
        <v>20</v>
      </c>
      <c r="C6" s="102">
        <v>26</v>
      </c>
      <c r="D6" s="103"/>
      <c r="E6" s="104"/>
    </row>
    <row r="7" spans="1:5" ht="15">
      <c r="A7" s="105"/>
      <c r="B7" s="101" t="s">
        <v>16</v>
      </c>
      <c r="C7" s="102">
        <v>31</v>
      </c>
      <c r="D7" s="103"/>
      <c r="E7" s="104"/>
    </row>
    <row r="8" spans="1:5" ht="15">
      <c r="A8" s="106" t="s">
        <v>216</v>
      </c>
      <c r="B8" s="107" t="s">
        <v>48</v>
      </c>
      <c r="C8" s="108">
        <v>88</v>
      </c>
      <c r="D8" s="103"/>
      <c r="E8" s="104"/>
    </row>
    <row r="9" spans="1:5" ht="15">
      <c r="A9" s="109"/>
      <c r="B9" s="107" t="s">
        <v>46</v>
      </c>
      <c r="C9" s="108">
        <v>85</v>
      </c>
      <c r="D9" s="103"/>
      <c r="E9" s="104"/>
    </row>
    <row r="10" spans="1:5" ht="15">
      <c r="A10" s="109"/>
      <c r="B10" s="107" t="s">
        <v>47</v>
      </c>
      <c r="C10" s="108">
        <v>232</v>
      </c>
      <c r="D10" s="103"/>
      <c r="E10" s="104"/>
    </row>
    <row r="11" spans="1:5" ht="15.75" customHeight="1">
      <c r="A11" s="109"/>
      <c r="B11" s="107" t="s">
        <v>45</v>
      </c>
      <c r="C11" s="108">
        <v>91</v>
      </c>
      <c r="D11" s="103"/>
      <c r="E11" s="104"/>
    </row>
    <row r="12" spans="1:5" ht="15.75" customHeight="1">
      <c r="A12" s="109"/>
      <c r="B12" s="107" t="s">
        <v>51</v>
      </c>
      <c r="C12" s="108">
        <v>63</v>
      </c>
      <c r="D12" s="103"/>
      <c r="E12" s="104"/>
    </row>
    <row r="13" spans="1:5" ht="15">
      <c r="A13" s="109"/>
      <c r="B13" s="107" t="s">
        <v>49</v>
      </c>
      <c r="C13" s="108">
        <v>250</v>
      </c>
      <c r="D13" s="103"/>
      <c r="E13" s="104"/>
    </row>
    <row r="14" spans="1:5" ht="15.75" customHeight="1">
      <c r="A14" s="109"/>
      <c r="B14" s="107" t="s">
        <v>111</v>
      </c>
      <c r="C14" s="108">
        <v>101</v>
      </c>
      <c r="D14" s="103"/>
      <c r="E14" s="104"/>
    </row>
    <row r="15" spans="1:5" ht="15.75" customHeight="1">
      <c r="A15" s="109"/>
      <c r="B15" s="107" t="s">
        <v>57</v>
      </c>
      <c r="C15" s="108">
        <v>67</v>
      </c>
      <c r="D15" s="103"/>
      <c r="E15" s="104"/>
    </row>
    <row r="16" spans="1:5" ht="15">
      <c r="A16" s="110"/>
      <c r="B16" s="107" t="s">
        <v>638</v>
      </c>
      <c r="C16" s="108">
        <v>96</v>
      </c>
      <c r="D16" s="103"/>
      <c r="E16" s="104"/>
    </row>
    <row r="17" spans="1:5" ht="15">
      <c r="A17" s="111" t="s">
        <v>639</v>
      </c>
      <c r="B17" s="101" t="s">
        <v>75</v>
      </c>
      <c r="C17" s="102">
        <v>106</v>
      </c>
      <c r="D17" s="103"/>
      <c r="E17" s="104"/>
    </row>
    <row r="18" spans="1:5" ht="15">
      <c r="A18" s="112"/>
      <c r="B18" s="101" t="s">
        <v>89</v>
      </c>
      <c r="C18" s="102">
        <v>59</v>
      </c>
      <c r="D18" s="103"/>
      <c r="E18" s="104"/>
    </row>
    <row r="19" spans="1:5" ht="15">
      <c r="A19" s="112"/>
      <c r="B19" s="101" t="s">
        <v>86</v>
      </c>
      <c r="C19" s="102">
        <v>66</v>
      </c>
      <c r="D19" s="103"/>
      <c r="E19" s="104"/>
    </row>
    <row r="20" spans="1:5" ht="15.75" customHeight="1">
      <c r="A20" s="113"/>
      <c r="B20" s="101" t="s">
        <v>87</v>
      </c>
      <c r="C20" s="102">
        <v>71</v>
      </c>
      <c r="D20" s="103"/>
      <c r="E20" s="104"/>
    </row>
    <row r="21" spans="1:5" ht="15">
      <c r="A21" s="106" t="s">
        <v>172</v>
      </c>
      <c r="B21" s="107" t="s">
        <v>72</v>
      </c>
      <c r="C21" s="108">
        <v>108</v>
      </c>
      <c r="D21" s="103"/>
      <c r="E21" s="104"/>
    </row>
    <row r="22" spans="1:5" ht="15">
      <c r="A22" s="109"/>
      <c r="B22" s="107" t="s">
        <v>71</v>
      </c>
      <c r="C22" s="108">
        <v>26</v>
      </c>
      <c r="D22" s="103"/>
      <c r="E22" s="104"/>
    </row>
    <row r="23" spans="1:5" ht="15">
      <c r="A23" s="109"/>
      <c r="B23" s="107" t="s">
        <v>640</v>
      </c>
      <c r="C23" s="108">
        <v>28</v>
      </c>
      <c r="D23" s="103"/>
      <c r="E23" s="104"/>
    </row>
    <row r="24" spans="1:5" ht="14.25" customHeight="1">
      <c r="A24" s="109"/>
      <c r="B24" s="107" t="s">
        <v>70</v>
      </c>
      <c r="C24" s="108">
        <v>29</v>
      </c>
      <c r="D24" s="103"/>
      <c r="E24" s="104"/>
    </row>
    <row r="25" spans="1:5" ht="15">
      <c r="A25" s="109"/>
      <c r="B25" s="107" t="s">
        <v>221</v>
      </c>
      <c r="C25" s="108">
        <v>24</v>
      </c>
      <c r="D25" s="103"/>
      <c r="E25" s="104"/>
    </row>
    <row r="26" spans="1:5" ht="15">
      <c r="A26" s="109"/>
      <c r="B26" s="107" t="s">
        <v>341</v>
      </c>
      <c r="C26" s="108">
        <v>25</v>
      </c>
      <c r="D26" s="103"/>
      <c r="E26" s="104"/>
    </row>
    <row r="27" spans="1:5" ht="15">
      <c r="A27" s="110"/>
      <c r="B27" s="107" t="s">
        <v>641</v>
      </c>
      <c r="C27" s="108">
        <v>22</v>
      </c>
      <c r="D27" s="103"/>
      <c r="E27" s="104"/>
    </row>
    <row r="28" spans="1:5" ht="15">
      <c r="A28" s="111" t="s">
        <v>167</v>
      </c>
      <c r="B28" s="101" t="s">
        <v>62</v>
      </c>
      <c r="C28" s="102">
        <v>74</v>
      </c>
      <c r="D28" s="103"/>
      <c r="E28" s="104"/>
    </row>
    <row r="29" spans="1:5" ht="15">
      <c r="A29" s="112"/>
      <c r="B29" s="101" t="s">
        <v>60</v>
      </c>
      <c r="C29" s="102">
        <v>37</v>
      </c>
      <c r="D29" s="103"/>
      <c r="E29" s="104"/>
    </row>
    <row r="30" spans="1:5" ht="15">
      <c r="A30" s="113"/>
      <c r="B30" s="101" t="s">
        <v>61</v>
      </c>
      <c r="C30" s="102">
        <v>34</v>
      </c>
      <c r="D30" s="103"/>
      <c r="E30" s="104"/>
    </row>
    <row r="31" spans="1:5" ht="15.75" customHeight="1">
      <c r="A31" s="106" t="s">
        <v>642</v>
      </c>
      <c r="B31" s="107" t="s">
        <v>643</v>
      </c>
      <c r="C31" s="108">
        <v>37</v>
      </c>
      <c r="D31" s="103"/>
      <c r="E31" s="104"/>
    </row>
    <row r="32" spans="1:5" ht="15.75" customHeight="1">
      <c r="A32" s="109"/>
      <c r="B32" s="107" t="s">
        <v>644</v>
      </c>
      <c r="C32" s="108">
        <v>29</v>
      </c>
      <c r="D32" s="103"/>
      <c r="E32" s="104"/>
    </row>
    <row r="33" spans="1:5" ht="15">
      <c r="A33" s="109"/>
      <c r="B33" s="107" t="s">
        <v>645</v>
      </c>
      <c r="C33" s="108">
        <v>65</v>
      </c>
      <c r="D33" s="103"/>
      <c r="E33" s="104"/>
    </row>
    <row r="34" spans="1:5" ht="15">
      <c r="A34" s="110"/>
      <c r="B34" s="107" t="s">
        <v>646</v>
      </c>
      <c r="C34" s="108">
        <v>60</v>
      </c>
      <c r="D34" s="103"/>
      <c r="E34" s="104"/>
    </row>
    <row r="35" spans="1:5" ht="15">
      <c r="A35" s="111" t="s">
        <v>647</v>
      </c>
      <c r="B35" s="101" t="s">
        <v>23</v>
      </c>
      <c r="C35" s="102">
        <v>48</v>
      </c>
      <c r="D35" s="103"/>
      <c r="E35" s="104"/>
    </row>
    <row r="36" spans="1:5" ht="15">
      <c r="A36" s="112"/>
      <c r="B36" s="101" t="s">
        <v>25</v>
      </c>
      <c r="C36" s="102">
        <v>54</v>
      </c>
      <c r="D36" s="103"/>
      <c r="E36" s="104"/>
    </row>
    <row r="37" spans="1:5" ht="15">
      <c r="A37" s="112"/>
      <c r="B37" s="101" t="s">
        <v>93</v>
      </c>
      <c r="C37" s="102">
        <v>54</v>
      </c>
      <c r="D37" s="103"/>
      <c r="E37" s="104"/>
    </row>
    <row r="38" spans="1:5" ht="15">
      <c r="A38" s="112"/>
      <c r="B38" s="101" t="s">
        <v>321</v>
      </c>
      <c r="C38" s="102">
        <v>65</v>
      </c>
      <c r="D38" s="103"/>
      <c r="E38" s="104"/>
    </row>
    <row r="39" spans="1:5" ht="15">
      <c r="A39" s="113"/>
      <c r="B39" s="101" t="s">
        <v>648</v>
      </c>
      <c r="C39" s="102">
        <v>57</v>
      </c>
      <c r="D39" s="103"/>
      <c r="E39" s="104"/>
    </row>
    <row r="40" spans="1:5" ht="15">
      <c r="A40" s="106" t="s">
        <v>649</v>
      </c>
      <c r="B40" s="107" t="s">
        <v>650</v>
      </c>
      <c r="C40" s="108">
        <v>30</v>
      </c>
      <c r="D40" s="103"/>
      <c r="E40" s="104"/>
    </row>
    <row r="41" spans="1:5" ht="15">
      <c r="A41" s="109"/>
      <c r="B41" s="107" t="s">
        <v>166</v>
      </c>
      <c r="C41" s="108">
        <v>32</v>
      </c>
      <c r="D41" s="103"/>
      <c r="E41" s="104"/>
    </row>
    <row r="42" spans="1:5" ht="15">
      <c r="A42" s="109"/>
      <c r="B42" s="107" t="s">
        <v>24</v>
      </c>
      <c r="C42" s="108">
        <v>94</v>
      </c>
      <c r="D42" s="103"/>
      <c r="E42" s="104"/>
    </row>
    <row r="43" spans="1:5" ht="15">
      <c r="A43" s="109"/>
      <c r="B43" s="107" t="s">
        <v>26</v>
      </c>
      <c r="C43" s="108">
        <v>65</v>
      </c>
      <c r="D43" s="103"/>
      <c r="E43" s="104"/>
    </row>
    <row r="44" spans="1:5" ht="15">
      <c r="A44" s="109"/>
      <c r="B44" s="107" t="s">
        <v>651</v>
      </c>
      <c r="C44" s="108">
        <v>30</v>
      </c>
      <c r="D44" s="103"/>
      <c r="E44" s="104"/>
    </row>
    <row r="45" spans="1:5" ht="15">
      <c r="A45" s="109"/>
      <c r="B45" s="107" t="s">
        <v>163</v>
      </c>
      <c r="C45" s="108">
        <v>60</v>
      </c>
      <c r="D45" s="103"/>
      <c r="E45" s="104"/>
    </row>
    <row r="46" spans="1:5" ht="15">
      <c r="A46" s="110"/>
      <c r="B46" s="107" t="s">
        <v>164</v>
      </c>
      <c r="C46" s="108">
        <v>34</v>
      </c>
      <c r="D46" s="103"/>
      <c r="E46" s="104"/>
    </row>
    <row r="47" spans="1:5" ht="15">
      <c r="A47" s="101" t="s">
        <v>415</v>
      </c>
      <c r="B47" s="101" t="s">
        <v>5</v>
      </c>
      <c r="C47" s="102">
        <v>175</v>
      </c>
      <c r="D47" s="103"/>
      <c r="E47" s="104"/>
    </row>
    <row r="48" spans="1:5" ht="15">
      <c r="A48" s="106" t="s">
        <v>652</v>
      </c>
      <c r="B48" s="107" t="s">
        <v>174</v>
      </c>
      <c r="C48" s="108">
        <v>70</v>
      </c>
      <c r="D48" s="103"/>
      <c r="E48" s="104"/>
    </row>
    <row r="49" spans="1:5" ht="15">
      <c r="A49" s="110"/>
      <c r="B49" s="107" t="s">
        <v>232</v>
      </c>
      <c r="C49" s="108">
        <v>69</v>
      </c>
      <c r="D49" s="103"/>
      <c r="E49" s="104"/>
    </row>
    <row r="50" spans="1:5" ht="15">
      <c r="A50" s="111" t="s">
        <v>653</v>
      </c>
      <c r="B50" s="101" t="s">
        <v>34</v>
      </c>
      <c r="C50" s="102">
        <v>26</v>
      </c>
      <c r="D50" s="103"/>
      <c r="E50" s="104"/>
    </row>
    <row r="51" spans="1:5" ht="15">
      <c r="A51" s="112"/>
      <c r="B51" s="101" t="s">
        <v>654</v>
      </c>
      <c r="C51" s="102">
        <v>26</v>
      </c>
      <c r="D51" s="103"/>
      <c r="E51" s="104"/>
    </row>
    <row r="52" spans="1:5" ht="15">
      <c r="A52" s="112"/>
      <c r="B52" s="101" t="s">
        <v>36</v>
      </c>
      <c r="C52" s="102">
        <v>58</v>
      </c>
      <c r="D52" s="103"/>
      <c r="E52" s="104"/>
    </row>
    <row r="53" spans="1:5" ht="15">
      <c r="A53" s="113"/>
      <c r="B53" s="101" t="s">
        <v>655</v>
      </c>
      <c r="C53" s="102">
        <v>29</v>
      </c>
      <c r="D53" s="103"/>
      <c r="E53" s="104"/>
    </row>
    <row r="54" spans="1:5" ht="15">
      <c r="A54" s="106" t="s">
        <v>656</v>
      </c>
      <c r="B54" s="107" t="s">
        <v>39</v>
      </c>
      <c r="C54" s="108">
        <v>89</v>
      </c>
      <c r="D54" s="103"/>
      <c r="E54" s="104"/>
    </row>
    <row r="55" spans="1:5" s="88" customFormat="1" ht="15">
      <c r="A55" s="109"/>
      <c r="B55" s="107" t="s">
        <v>50</v>
      </c>
      <c r="C55" s="108">
        <v>107</v>
      </c>
      <c r="D55" s="103"/>
      <c r="E55" s="114"/>
    </row>
    <row r="56" spans="1:5" ht="15">
      <c r="A56" s="110"/>
      <c r="B56" s="101" t="s">
        <v>159</v>
      </c>
      <c r="C56" s="102">
        <v>61</v>
      </c>
      <c r="D56" s="103"/>
      <c r="E56" s="104"/>
    </row>
    <row r="57" spans="1:5" ht="15">
      <c r="A57" s="111" t="s">
        <v>657</v>
      </c>
      <c r="B57" s="101" t="s">
        <v>19</v>
      </c>
      <c r="C57" s="102">
        <v>77</v>
      </c>
      <c r="D57" s="103"/>
      <c r="E57" s="104"/>
    </row>
    <row r="58" spans="1:5" ht="15">
      <c r="A58" s="112"/>
      <c r="B58" s="101" t="s">
        <v>411</v>
      </c>
      <c r="C58" s="102">
        <v>32</v>
      </c>
      <c r="D58" s="103"/>
      <c r="E58" s="104"/>
    </row>
    <row r="59" spans="1:5" ht="15">
      <c r="A59" s="112"/>
      <c r="B59" s="101" t="s">
        <v>21</v>
      </c>
      <c r="C59" s="102">
        <v>24</v>
      </c>
      <c r="D59" s="103"/>
      <c r="E59" s="104"/>
    </row>
    <row r="60" spans="1:5" ht="15">
      <c r="A60" s="112"/>
      <c r="B60" s="101" t="s">
        <v>658</v>
      </c>
      <c r="C60" s="102">
        <v>30</v>
      </c>
      <c r="D60" s="103"/>
      <c r="E60" s="104"/>
    </row>
    <row r="61" spans="1:5" ht="15">
      <c r="A61" s="112"/>
      <c r="B61" s="101" t="s">
        <v>659</v>
      </c>
      <c r="C61" s="102">
        <v>30</v>
      </c>
      <c r="D61" s="103"/>
      <c r="E61" s="104"/>
    </row>
    <row r="62" spans="1:5" ht="15">
      <c r="A62" s="113"/>
      <c r="B62" s="101" t="s">
        <v>660</v>
      </c>
      <c r="C62" s="102">
        <v>23</v>
      </c>
      <c r="D62" s="103"/>
      <c r="E62" s="104"/>
    </row>
    <row r="63" spans="1:5" ht="27">
      <c r="A63" s="106" t="s">
        <v>224</v>
      </c>
      <c r="B63" s="107" t="s">
        <v>10</v>
      </c>
      <c r="C63" s="108">
        <v>199</v>
      </c>
      <c r="D63" s="103"/>
      <c r="E63" s="104"/>
    </row>
    <row r="64" spans="1:5" ht="15">
      <c r="A64" s="109"/>
      <c r="B64" s="107" t="s">
        <v>285</v>
      </c>
      <c r="C64" s="108">
        <v>61</v>
      </c>
      <c r="D64" s="103"/>
      <c r="E64" s="104"/>
    </row>
    <row r="65" spans="1:5" ht="15">
      <c r="A65" s="109"/>
      <c r="B65" s="107" t="s">
        <v>143</v>
      </c>
      <c r="C65" s="108">
        <v>62</v>
      </c>
      <c r="D65" s="103"/>
      <c r="E65" s="104"/>
    </row>
    <row r="66" spans="1:5" ht="15">
      <c r="A66" s="109"/>
      <c r="B66" s="107" t="s">
        <v>155</v>
      </c>
      <c r="C66" s="108">
        <v>67</v>
      </c>
      <c r="D66" s="103"/>
      <c r="E66" s="104"/>
    </row>
    <row r="67" spans="1:5" ht="15">
      <c r="A67" s="110"/>
      <c r="B67" s="107" t="s">
        <v>175</v>
      </c>
      <c r="C67" s="108">
        <v>53</v>
      </c>
      <c r="D67" s="103"/>
      <c r="E67" s="104"/>
    </row>
    <row r="68" spans="1:5" ht="15">
      <c r="A68" s="111" t="s">
        <v>661</v>
      </c>
      <c r="B68" s="101" t="s">
        <v>58</v>
      </c>
      <c r="C68" s="102">
        <v>74</v>
      </c>
      <c r="D68" s="103"/>
      <c r="E68" s="104"/>
    </row>
    <row r="69" spans="1:5" ht="15">
      <c r="A69" s="112"/>
      <c r="B69" s="101" t="s">
        <v>59</v>
      </c>
      <c r="C69" s="102">
        <v>100</v>
      </c>
      <c r="D69" s="103"/>
      <c r="E69" s="104"/>
    </row>
    <row r="70" spans="1:5" ht="15">
      <c r="A70" s="112"/>
      <c r="B70" s="101" t="s">
        <v>161</v>
      </c>
      <c r="C70" s="102">
        <v>57</v>
      </c>
      <c r="D70" s="103"/>
      <c r="E70" s="104"/>
    </row>
    <row r="71" spans="1:5" ht="15">
      <c r="A71" s="112"/>
      <c r="B71" s="101" t="s">
        <v>80</v>
      </c>
      <c r="C71" s="102">
        <v>133</v>
      </c>
      <c r="D71" s="103"/>
      <c r="E71" s="104"/>
    </row>
    <row r="72" spans="1:5" ht="15">
      <c r="A72" s="112"/>
      <c r="B72" s="101" t="s">
        <v>7</v>
      </c>
      <c r="C72" s="102">
        <v>98</v>
      </c>
      <c r="D72" s="103"/>
      <c r="E72" s="104"/>
    </row>
    <row r="73" spans="1:5" ht="15">
      <c r="A73" s="112"/>
      <c r="B73" s="101" t="s">
        <v>153</v>
      </c>
      <c r="C73" s="102">
        <v>142</v>
      </c>
      <c r="D73" s="103"/>
      <c r="E73" s="104"/>
    </row>
    <row r="74" spans="1:5" ht="15">
      <c r="A74" s="113"/>
      <c r="B74" s="101" t="s">
        <v>662</v>
      </c>
      <c r="C74" s="102">
        <v>69</v>
      </c>
      <c r="D74" s="103"/>
      <c r="E74" s="104"/>
    </row>
    <row r="75" spans="1:5" ht="15">
      <c r="A75" s="106" t="s">
        <v>663</v>
      </c>
      <c r="B75" s="107" t="s">
        <v>132</v>
      </c>
      <c r="C75" s="108">
        <v>163</v>
      </c>
      <c r="D75" s="103"/>
      <c r="E75" s="104"/>
    </row>
    <row r="76" spans="1:5" ht="15">
      <c r="A76" s="109"/>
      <c r="B76" s="107" t="s">
        <v>141</v>
      </c>
      <c r="C76" s="108">
        <v>55</v>
      </c>
      <c r="D76" s="103"/>
      <c r="E76" s="104"/>
    </row>
    <row r="77" spans="1:5" ht="15">
      <c r="A77" s="110"/>
      <c r="B77" s="107" t="s">
        <v>157</v>
      </c>
      <c r="C77" s="108">
        <v>53</v>
      </c>
      <c r="D77" s="103"/>
      <c r="E77" s="104"/>
    </row>
    <row r="78" spans="1:5" ht="15">
      <c r="A78" s="101" t="s">
        <v>664</v>
      </c>
      <c r="B78" s="101" t="s">
        <v>665</v>
      </c>
      <c r="C78" s="102">
        <v>30</v>
      </c>
      <c r="D78" s="103"/>
      <c r="E78" s="104"/>
    </row>
    <row r="79" spans="1:5" ht="15">
      <c r="A79" s="111" t="s">
        <v>666</v>
      </c>
      <c r="B79" s="101" t="s">
        <v>81</v>
      </c>
      <c r="C79" s="102">
        <v>42</v>
      </c>
      <c r="D79" s="103"/>
      <c r="E79" s="104"/>
    </row>
    <row r="80" spans="1:5" ht="18" customHeight="1">
      <c r="A80" s="112"/>
      <c r="B80" s="101" t="s">
        <v>667</v>
      </c>
      <c r="C80" s="102">
        <v>81</v>
      </c>
      <c r="D80" s="103"/>
      <c r="E80" s="104"/>
    </row>
    <row r="81" spans="1:5" ht="15">
      <c r="A81" s="115"/>
      <c r="B81" s="116" t="s">
        <v>146</v>
      </c>
      <c r="C81" s="117">
        <v>87</v>
      </c>
      <c r="D81" s="118"/>
      <c r="E81" s="104"/>
    </row>
    <row r="82" spans="1:5" ht="15">
      <c r="A82" s="107" t="s">
        <v>668</v>
      </c>
      <c r="B82" s="107" t="s">
        <v>669</v>
      </c>
      <c r="C82" s="108">
        <v>44</v>
      </c>
      <c r="D82" s="103"/>
      <c r="E82" s="104"/>
    </row>
    <row r="83" spans="1:5" ht="15">
      <c r="A83" s="107"/>
      <c r="B83" s="107" t="s">
        <v>670</v>
      </c>
      <c r="C83" s="108">
        <v>20</v>
      </c>
      <c r="D83" s="103"/>
      <c r="E83" s="104"/>
    </row>
    <row r="84" spans="1:5" ht="15">
      <c r="A84" s="107"/>
      <c r="B84" s="107" t="s">
        <v>223</v>
      </c>
      <c r="C84" s="108">
        <v>26</v>
      </c>
      <c r="D84" s="103"/>
      <c r="E84" s="104"/>
    </row>
    <row r="85" spans="1:5" ht="15">
      <c r="A85" s="107"/>
      <c r="B85" s="107" t="s">
        <v>671</v>
      </c>
      <c r="C85" s="108">
        <v>22</v>
      </c>
      <c r="D85" s="103"/>
      <c r="E85" s="104"/>
    </row>
    <row r="86" spans="1:5" ht="15">
      <c r="A86" s="107"/>
      <c r="B86" s="107" t="s">
        <v>220</v>
      </c>
      <c r="C86" s="108">
        <v>66</v>
      </c>
      <c r="D86" s="103"/>
      <c r="E86" s="104"/>
    </row>
    <row r="87" spans="1:5" ht="15">
      <c r="A87" s="107"/>
      <c r="B87" s="107" t="s">
        <v>672</v>
      </c>
      <c r="C87" s="108">
        <v>186</v>
      </c>
      <c r="D87" s="103"/>
      <c r="E87" s="104"/>
    </row>
    <row r="88" spans="1:5" ht="15">
      <c r="A88" s="107"/>
      <c r="B88" s="107" t="s">
        <v>673</v>
      </c>
      <c r="C88" s="108">
        <v>72</v>
      </c>
      <c r="D88" s="103"/>
      <c r="E88" s="104"/>
    </row>
    <row r="89" spans="1:4" s="89" customFormat="1" ht="24" customHeight="1">
      <c r="A89" s="119"/>
      <c r="B89" s="120" t="s">
        <v>674</v>
      </c>
      <c r="C89" s="120"/>
      <c r="D89" s="120"/>
    </row>
    <row r="90" spans="1:5" ht="15">
      <c r="A90" s="107" t="s">
        <v>636</v>
      </c>
      <c r="B90" s="107" t="s">
        <v>108</v>
      </c>
      <c r="C90" s="107" t="s">
        <v>110</v>
      </c>
      <c r="D90" s="121"/>
      <c r="E90" s="122"/>
    </row>
    <row r="91" spans="1:5" ht="15">
      <c r="A91" s="121"/>
      <c r="B91" s="121"/>
      <c r="C91" s="107" t="s">
        <v>675</v>
      </c>
      <c r="D91" s="107"/>
      <c r="E91" s="122"/>
    </row>
    <row r="92" spans="1:5" ht="15">
      <c r="A92" s="101" t="s">
        <v>637</v>
      </c>
      <c r="B92" s="101" t="s">
        <v>20</v>
      </c>
      <c r="C92" s="102">
        <v>37</v>
      </c>
      <c r="D92" s="102">
        <v>4</v>
      </c>
      <c r="E92" s="122"/>
    </row>
    <row r="93" spans="1:5" ht="15">
      <c r="A93" s="107" t="s">
        <v>653</v>
      </c>
      <c r="B93" s="107" t="s">
        <v>676</v>
      </c>
      <c r="C93" s="108">
        <v>7</v>
      </c>
      <c r="D93" s="123"/>
      <c r="E93" s="122"/>
    </row>
    <row r="94" spans="1:5" ht="15">
      <c r="A94" s="107"/>
      <c r="B94" s="107" t="s">
        <v>677</v>
      </c>
      <c r="C94" s="108">
        <v>31</v>
      </c>
      <c r="D94" s="123"/>
      <c r="E94" s="122"/>
    </row>
    <row r="95" spans="1:5" ht="15">
      <c r="A95" s="107"/>
      <c r="B95" s="107" t="s">
        <v>678</v>
      </c>
      <c r="C95" s="108">
        <v>31</v>
      </c>
      <c r="D95" s="123"/>
      <c r="E95" s="122"/>
    </row>
    <row r="96" spans="1:5" ht="15">
      <c r="A96" s="107"/>
      <c r="B96" s="107" t="s">
        <v>654</v>
      </c>
      <c r="C96" s="123"/>
      <c r="D96" s="108">
        <v>4</v>
      </c>
      <c r="E96" s="122"/>
    </row>
    <row r="97" spans="1:5" ht="15">
      <c r="A97" s="124" t="s">
        <v>208</v>
      </c>
      <c r="B97" s="124" t="s">
        <v>679</v>
      </c>
      <c r="C97" s="125">
        <v>16</v>
      </c>
      <c r="D97" s="126"/>
      <c r="E97" s="122"/>
    </row>
    <row r="98" spans="1:5" ht="15">
      <c r="A98" s="127"/>
      <c r="B98" s="116" t="s">
        <v>680</v>
      </c>
      <c r="C98" s="117">
        <v>5</v>
      </c>
      <c r="D98" s="117">
        <v>3</v>
      </c>
      <c r="E98" s="122"/>
    </row>
    <row r="99" spans="1:5" ht="15">
      <c r="A99" s="107" t="s">
        <v>216</v>
      </c>
      <c r="B99" s="107" t="s">
        <v>681</v>
      </c>
      <c r="C99" s="108">
        <v>26</v>
      </c>
      <c r="D99" s="108">
        <v>10</v>
      </c>
      <c r="E99" s="122"/>
    </row>
    <row r="100" spans="1:5" ht="15">
      <c r="A100" s="107"/>
      <c r="B100" s="107" t="s">
        <v>47</v>
      </c>
      <c r="C100" s="108">
        <v>1</v>
      </c>
      <c r="D100" s="123"/>
      <c r="E100" s="122"/>
    </row>
    <row r="101" spans="1:5" ht="15">
      <c r="A101" s="107"/>
      <c r="B101" s="107" t="s">
        <v>197</v>
      </c>
      <c r="C101" s="108">
        <v>57</v>
      </c>
      <c r="D101" s="123"/>
      <c r="E101" s="122"/>
    </row>
    <row r="102" spans="1:5" ht="15">
      <c r="A102" s="107"/>
      <c r="B102" s="107" t="s">
        <v>45</v>
      </c>
      <c r="C102" s="108">
        <v>61</v>
      </c>
      <c r="D102" s="123"/>
      <c r="E102" s="122"/>
    </row>
    <row r="103" spans="1:5" ht="15">
      <c r="A103" s="107"/>
      <c r="B103" s="107" t="s">
        <v>200</v>
      </c>
      <c r="C103" s="108">
        <v>93</v>
      </c>
      <c r="D103" s="123"/>
      <c r="E103" s="122"/>
    </row>
    <row r="104" spans="1:5" ht="15">
      <c r="A104" s="107"/>
      <c r="B104" s="107" t="s">
        <v>682</v>
      </c>
      <c r="C104" s="108">
        <v>8</v>
      </c>
      <c r="D104" s="123"/>
      <c r="E104" s="122"/>
    </row>
    <row r="105" spans="1:5" ht="15">
      <c r="A105" s="107"/>
      <c r="B105" s="107" t="s">
        <v>683</v>
      </c>
      <c r="C105" s="108">
        <v>7</v>
      </c>
      <c r="D105" s="123"/>
      <c r="E105" s="122"/>
    </row>
    <row r="106" spans="1:5" ht="15">
      <c r="A106" s="107"/>
      <c r="B106" s="107" t="s">
        <v>61</v>
      </c>
      <c r="C106" s="108">
        <v>7</v>
      </c>
      <c r="D106" s="108">
        <v>1</v>
      </c>
      <c r="E106" s="122"/>
    </row>
    <row r="107" spans="1:5" ht="15">
      <c r="A107" s="107"/>
      <c r="B107" s="107" t="s">
        <v>185</v>
      </c>
      <c r="C107" s="108">
        <v>3</v>
      </c>
      <c r="D107" s="123"/>
      <c r="E107" s="122"/>
    </row>
    <row r="108" spans="1:5" ht="15">
      <c r="A108" s="107"/>
      <c r="B108" s="107" t="s">
        <v>358</v>
      </c>
      <c r="C108" s="108">
        <v>19</v>
      </c>
      <c r="D108" s="123"/>
      <c r="E108" s="122"/>
    </row>
    <row r="109" spans="1:5" ht="15">
      <c r="A109" s="107"/>
      <c r="B109" s="107" t="s">
        <v>684</v>
      </c>
      <c r="C109" s="108">
        <v>1</v>
      </c>
      <c r="D109" s="123"/>
      <c r="E109" s="122"/>
    </row>
    <row r="110" spans="1:5" ht="15">
      <c r="A110" s="107"/>
      <c r="B110" s="107" t="s">
        <v>137</v>
      </c>
      <c r="C110" s="108">
        <v>1</v>
      </c>
      <c r="D110" s="123"/>
      <c r="E110" s="122"/>
    </row>
    <row r="111" spans="1:5" ht="15">
      <c r="A111" s="107"/>
      <c r="B111" s="107" t="s">
        <v>136</v>
      </c>
      <c r="C111" s="108">
        <v>3</v>
      </c>
      <c r="D111" s="123"/>
      <c r="E111" s="122"/>
    </row>
    <row r="112" spans="1:5" ht="15">
      <c r="A112" s="107"/>
      <c r="B112" s="107" t="s">
        <v>685</v>
      </c>
      <c r="C112" s="108">
        <v>76</v>
      </c>
      <c r="D112" s="123"/>
      <c r="E112" s="122"/>
    </row>
    <row r="113" spans="1:5" ht="15">
      <c r="A113" s="112" t="s">
        <v>657</v>
      </c>
      <c r="B113" s="124" t="s">
        <v>19</v>
      </c>
      <c r="C113" s="125">
        <v>4</v>
      </c>
      <c r="D113" s="126"/>
      <c r="E113" s="122"/>
    </row>
    <row r="114" spans="1:5" ht="15">
      <c r="A114" s="112"/>
      <c r="B114" s="101" t="s">
        <v>358</v>
      </c>
      <c r="C114" s="102">
        <v>76</v>
      </c>
      <c r="D114" s="102">
        <v>8</v>
      </c>
      <c r="E114" s="122"/>
    </row>
    <row r="115" spans="1:5" ht="15">
      <c r="A115" s="112"/>
      <c r="B115" s="101" t="s">
        <v>686</v>
      </c>
      <c r="C115" s="102">
        <v>32</v>
      </c>
      <c r="D115" s="103"/>
      <c r="E115" s="122"/>
    </row>
    <row r="116" spans="1:5" ht="15">
      <c r="A116" s="112"/>
      <c r="B116" s="101" t="s">
        <v>61</v>
      </c>
      <c r="C116" s="102">
        <v>10</v>
      </c>
      <c r="D116" s="103"/>
      <c r="E116" s="122"/>
    </row>
    <row r="117" spans="1:5" ht="15">
      <c r="A117" s="113"/>
      <c r="B117" s="101" t="s">
        <v>687</v>
      </c>
      <c r="C117" s="102">
        <v>30</v>
      </c>
      <c r="D117" s="103"/>
      <c r="E117" s="122"/>
    </row>
    <row r="118" spans="1:5" ht="15">
      <c r="A118" s="106" t="s">
        <v>647</v>
      </c>
      <c r="B118" s="107" t="s">
        <v>23</v>
      </c>
      <c r="C118" s="108">
        <v>107</v>
      </c>
      <c r="D118" s="123"/>
      <c r="E118" s="122"/>
    </row>
    <row r="119" spans="1:5" ht="15">
      <c r="A119" s="109"/>
      <c r="B119" s="107" t="s">
        <v>688</v>
      </c>
      <c r="C119" s="123"/>
      <c r="D119" s="108">
        <v>4</v>
      </c>
      <c r="E119" s="122"/>
    </row>
    <row r="120" spans="1:5" ht="15">
      <c r="A120" s="109"/>
      <c r="B120" s="107" t="s">
        <v>689</v>
      </c>
      <c r="C120" s="123"/>
      <c r="D120" s="108">
        <v>4</v>
      </c>
      <c r="E120" s="122"/>
    </row>
    <row r="121" spans="1:5" ht="15">
      <c r="A121" s="109"/>
      <c r="B121" s="107" t="s">
        <v>690</v>
      </c>
      <c r="C121" s="108">
        <v>9</v>
      </c>
      <c r="D121" s="123"/>
      <c r="E121" s="122"/>
    </row>
    <row r="122" spans="1:5" ht="15">
      <c r="A122" s="109"/>
      <c r="B122" s="107" t="s">
        <v>691</v>
      </c>
      <c r="C122" s="108">
        <v>18</v>
      </c>
      <c r="D122" s="123"/>
      <c r="E122" s="122"/>
    </row>
    <row r="123" spans="1:5" ht="15">
      <c r="A123" s="110"/>
      <c r="B123" s="107" t="s">
        <v>366</v>
      </c>
      <c r="C123" s="108">
        <v>25</v>
      </c>
      <c r="D123" s="123"/>
      <c r="E123" s="122"/>
    </row>
    <row r="124" spans="1:5" ht="15">
      <c r="A124" s="103"/>
      <c r="B124" s="101" t="s">
        <v>692</v>
      </c>
      <c r="C124" s="102">
        <v>1</v>
      </c>
      <c r="D124" s="103"/>
      <c r="E124" s="122"/>
    </row>
    <row r="125" spans="1:5" ht="15">
      <c r="A125" s="111" t="s">
        <v>663</v>
      </c>
      <c r="B125" s="101" t="s">
        <v>186</v>
      </c>
      <c r="C125" s="102">
        <v>32</v>
      </c>
      <c r="D125" s="103"/>
      <c r="E125" s="122"/>
    </row>
    <row r="126" spans="1:5" ht="15">
      <c r="A126" s="112"/>
      <c r="B126" s="101" t="s">
        <v>509</v>
      </c>
      <c r="C126" s="102">
        <v>30</v>
      </c>
      <c r="D126" s="103"/>
      <c r="E126" s="122"/>
    </row>
    <row r="127" spans="1:5" ht="15">
      <c r="A127" s="113"/>
      <c r="B127" s="101" t="s">
        <v>693</v>
      </c>
      <c r="C127" s="102">
        <v>19</v>
      </c>
      <c r="D127" s="102">
        <v>2</v>
      </c>
      <c r="E127" s="122"/>
    </row>
    <row r="128" spans="1:5" ht="15">
      <c r="A128" s="106" t="s">
        <v>661</v>
      </c>
      <c r="B128" s="107" t="s">
        <v>191</v>
      </c>
      <c r="C128" s="108">
        <v>47</v>
      </c>
      <c r="D128" s="123"/>
      <c r="E128" s="122"/>
    </row>
    <row r="129" spans="1:5" ht="15">
      <c r="A129" s="109"/>
      <c r="B129" s="107" t="s">
        <v>694</v>
      </c>
      <c r="C129" s="108">
        <v>20</v>
      </c>
      <c r="D129" s="123"/>
      <c r="E129" s="122"/>
    </row>
    <row r="130" spans="1:5" ht="15">
      <c r="A130" s="109"/>
      <c r="B130" s="107" t="s">
        <v>194</v>
      </c>
      <c r="C130" s="108">
        <v>11</v>
      </c>
      <c r="D130" s="123"/>
      <c r="E130" s="122"/>
    </row>
    <row r="131" spans="1:5" ht="15">
      <c r="A131" s="109"/>
      <c r="B131" s="107" t="s">
        <v>695</v>
      </c>
      <c r="C131" s="108">
        <v>1</v>
      </c>
      <c r="D131" s="123"/>
      <c r="E131" s="122"/>
    </row>
    <row r="132" spans="1:5" ht="15">
      <c r="A132" s="110"/>
      <c r="B132" s="107" t="s">
        <v>59</v>
      </c>
      <c r="C132" s="108">
        <v>6</v>
      </c>
      <c r="D132" s="123"/>
      <c r="E132" s="122"/>
    </row>
    <row r="133" spans="1:5" ht="15">
      <c r="A133" s="111" t="s">
        <v>696</v>
      </c>
      <c r="B133" s="101" t="s">
        <v>5</v>
      </c>
      <c r="C133" s="102">
        <v>117</v>
      </c>
      <c r="D133" s="102">
        <v>11</v>
      </c>
      <c r="E133" s="122"/>
    </row>
    <row r="134" spans="1:5" ht="15">
      <c r="A134" s="112"/>
      <c r="B134" s="101" t="s">
        <v>697</v>
      </c>
      <c r="C134" s="102">
        <v>73</v>
      </c>
      <c r="D134" s="103"/>
      <c r="E134" s="122"/>
    </row>
    <row r="135" spans="1:5" ht="15">
      <c r="A135" s="112"/>
      <c r="B135" s="101" t="s">
        <v>698</v>
      </c>
      <c r="C135" s="102">
        <v>33</v>
      </c>
      <c r="D135" s="103"/>
      <c r="E135" s="122"/>
    </row>
    <row r="136" spans="1:5" ht="21" customHeight="1">
      <c r="A136" s="112"/>
      <c r="B136" s="101" t="s">
        <v>699</v>
      </c>
      <c r="C136" s="102">
        <v>3</v>
      </c>
      <c r="D136" s="103"/>
      <c r="E136" s="122"/>
    </row>
    <row r="137" spans="1:5" ht="15">
      <c r="A137" s="112"/>
      <c r="B137" s="101" t="s">
        <v>700</v>
      </c>
      <c r="C137" s="102">
        <v>1</v>
      </c>
      <c r="D137" s="103"/>
      <c r="E137" s="122"/>
    </row>
    <row r="138" spans="1:5" ht="15">
      <c r="A138" s="112"/>
      <c r="B138" s="101" t="s">
        <v>562</v>
      </c>
      <c r="C138" s="102">
        <v>1</v>
      </c>
      <c r="D138" s="103"/>
      <c r="E138" s="122"/>
    </row>
    <row r="139" spans="1:5" ht="15">
      <c r="A139" s="113"/>
      <c r="B139" s="101" t="s">
        <v>701</v>
      </c>
      <c r="C139" s="102">
        <v>6</v>
      </c>
      <c r="D139" s="103"/>
      <c r="E139" s="122"/>
    </row>
    <row r="140" spans="1:5" ht="15">
      <c r="A140" s="107" t="s">
        <v>656</v>
      </c>
      <c r="B140" s="107" t="s">
        <v>45</v>
      </c>
      <c r="C140" s="108">
        <v>28</v>
      </c>
      <c r="D140" s="123"/>
      <c r="E140" s="122"/>
    </row>
    <row r="141" spans="1:5" ht="15">
      <c r="A141" s="121"/>
      <c r="B141" s="107" t="s">
        <v>702</v>
      </c>
      <c r="C141" s="108">
        <v>19</v>
      </c>
      <c r="D141" s="123"/>
      <c r="E141" s="122"/>
    </row>
    <row r="142" spans="1:5" ht="15">
      <c r="A142" s="111" t="s">
        <v>639</v>
      </c>
      <c r="B142" s="101" t="s">
        <v>205</v>
      </c>
      <c r="C142" s="102">
        <v>67</v>
      </c>
      <c r="D142" s="103"/>
      <c r="E142" s="122"/>
    </row>
    <row r="143" spans="1:5" ht="15">
      <c r="A143" s="112"/>
      <c r="B143" s="101" t="s">
        <v>703</v>
      </c>
      <c r="C143" s="102">
        <v>41</v>
      </c>
      <c r="D143" s="103"/>
      <c r="E143" s="122"/>
    </row>
    <row r="144" spans="1:5" ht="15">
      <c r="A144" s="113"/>
      <c r="B144" s="101" t="s">
        <v>704</v>
      </c>
      <c r="C144" s="102">
        <v>6</v>
      </c>
      <c r="D144" s="102">
        <v>5</v>
      </c>
      <c r="E144" s="122"/>
    </row>
    <row r="145" spans="1:5" ht="15">
      <c r="A145" s="106" t="s">
        <v>172</v>
      </c>
      <c r="B145" s="107" t="s">
        <v>640</v>
      </c>
      <c r="C145" s="108">
        <v>3</v>
      </c>
      <c r="D145" s="123"/>
      <c r="E145" s="122"/>
    </row>
    <row r="146" spans="1:5" ht="15">
      <c r="A146" s="109"/>
      <c r="B146" s="107" t="s">
        <v>72</v>
      </c>
      <c r="C146" s="108">
        <v>19</v>
      </c>
      <c r="D146" s="123"/>
      <c r="E146" s="122"/>
    </row>
    <row r="147" spans="1:5" ht="15">
      <c r="A147" s="109"/>
      <c r="B147" s="107" t="s">
        <v>70</v>
      </c>
      <c r="C147" s="108">
        <v>8</v>
      </c>
      <c r="D147" s="123"/>
      <c r="E147" s="122"/>
    </row>
    <row r="148" spans="1:5" ht="15">
      <c r="A148" s="109"/>
      <c r="B148" s="107" t="s">
        <v>71</v>
      </c>
      <c r="C148" s="108">
        <v>8</v>
      </c>
      <c r="D148" s="123"/>
      <c r="E148" s="122"/>
    </row>
    <row r="149" spans="1:5" ht="27">
      <c r="A149" s="109"/>
      <c r="B149" s="107" t="s">
        <v>363</v>
      </c>
      <c r="C149" s="108">
        <v>11</v>
      </c>
      <c r="D149" s="123"/>
      <c r="E149" s="122"/>
    </row>
    <row r="150" spans="1:5" ht="15">
      <c r="A150" s="110"/>
      <c r="B150" s="107" t="s">
        <v>705</v>
      </c>
      <c r="C150" s="108">
        <v>32</v>
      </c>
      <c r="D150" s="123"/>
      <c r="E150" s="122"/>
    </row>
    <row r="151" spans="1:5" ht="15">
      <c r="A151" s="101" t="s">
        <v>167</v>
      </c>
      <c r="B151" s="101" t="s">
        <v>203</v>
      </c>
      <c r="C151" s="102">
        <v>58</v>
      </c>
      <c r="D151" s="102">
        <v>9</v>
      </c>
      <c r="E151" s="122"/>
    </row>
    <row r="152" spans="1:5" ht="15">
      <c r="A152" s="105"/>
      <c r="B152" s="101" t="s">
        <v>61</v>
      </c>
      <c r="C152" s="102">
        <v>14</v>
      </c>
      <c r="D152" s="102">
        <v>2</v>
      </c>
      <c r="E152" s="122"/>
    </row>
    <row r="153" spans="1:5" ht="15">
      <c r="A153" s="106" t="s">
        <v>666</v>
      </c>
      <c r="B153" s="107" t="s">
        <v>81</v>
      </c>
      <c r="C153" s="108">
        <v>38</v>
      </c>
      <c r="D153" s="123"/>
      <c r="E153" s="122"/>
    </row>
    <row r="154" spans="1:5" ht="16.5" customHeight="1">
      <c r="A154" s="109"/>
      <c r="B154" s="107" t="s">
        <v>706</v>
      </c>
      <c r="C154" s="108">
        <v>21</v>
      </c>
      <c r="D154" s="123"/>
      <c r="E154" s="122"/>
    </row>
    <row r="155" spans="1:5" ht="15">
      <c r="A155" s="110"/>
      <c r="B155" s="107" t="s">
        <v>192</v>
      </c>
      <c r="C155" s="108">
        <v>22</v>
      </c>
      <c r="D155" s="123"/>
      <c r="E155" s="122"/>
    </row>
    <row r="156" spans="1:5" ht="15">
      <c r="A156" s="111" t="s">
        <v>642</v>
      </c>
      <c r="B156" s="101" t="s">
        <v>691</v>
      </c>
      <c r="C156" s="102">
        <v>15</v>
      </c>
      <c r="D156" s="103"/>
      <c r="E156" s="122"/>
    </row>
    <row r="157" spans="1:5" ht="21" customHeight="1">
      <c r="A157" s="112"/>
      <c r="B157" s="101" t="s">
        <v>643</v>
      </c>
      <c r="C157" s="102">
        <v>73</v>
      </c>
      <c r="D157" s="102">
        <v>10</v>
      </c>
      <c r="E157" s="122"/>
    </row>
    <row r="158" spans="1:5" ht="15">
      <c r="A158" s="113"/>
      <c r="B158" s="101" t="s">
        <v>441</v>
      </c>
      <c r="C158" s="102">
        <v>1</v>
      </c>
      <c r="D158" s="103"/>
      <c r="E158" s="122"/>
    </row>
    <row r="159" spans="1:5" ht="15">
      <c r="A159" s="106" t="s">
        <v>649</v>
      </c>
      <c r="B159" s="107" t="s">
        <v>366</v>
      </c>
      <c r="C159" s="108">
        <v>23</v>
      </c>
      <c r="D159" s="123"/>
      <c r="E159" s="122"/>
    </row>
    <row r="160" spans="1:5" ht="15">
      <c r="A160" s="109"/>
      <c r="B160" s="107" t="s">
        <v>643</v>
      </c>
      <c r="C160" s="123"/>
      <c r="D160" s="123"/>
      <c r="E160" s="122"/>
    </row>
    <row r="161" spans="1:5" ht="15">
      <c r="A161" s="109"/>
      <c r="B161" s="107" t="s">
        <v>690</v>
      </c>
      <c r="C161" s="108">
        <v>68</v>
      </c>
      <c r="D161" s="108">
        <v>7</v>
      </c>
      <c r="E161" s="122"/>
    </row>
    <row r="162" spans="1:5" ht="15">
      <c r="A162" s="109"/>
      <c r="B162" s="107" t="s">
        <v>163</v>
      </c>
      <c r="C162" s="108">
        <v>11</v>
      </c>
      <c r="D162" s="123"/>
      <c r="E162" s="122"/>
    </row>
    <row r="163" spans="1:5" ht="15">
      <c r="A163" s="109"/>
      <c r="B163" s="107" t="s">
        <v>707</v>
      </c>
      <c r="C163" s="108">
        <v>26</v>
      </c>
      <c r="D163" s="123"/>
      <c r="E163" s="122"/>
    </row>
    <row r="164" spans="1:5" ht="15">
      <c r="A164" s="110"/>
      <c r="B164" s="107" t="s">
        <v>166</v>
      </c>
      <c r="C164" s="108">
        <v>4</v>
      </c>
      <c r="D164" s="123"/>
      <c r="E164" s="122"/>
    </row>
    <row r="165" spans="1:5" ht="15">
      <c r="A165" s="111" t="s">
        <v>224</v>
      </c>
      <c r="B165" s="101" t="s">
        <v>188</v>
      </c>
      <c r="C165" s="102">
        <v>73</v>
      </c>
      <c r="D165" s="103"/>
      <c r="E165" s="122"/>
    </row>
    <row r="166" spans="1:5" ht="15">
      <c r="A166" s="112"/>
      <c r="B166" s="101" t="s">
        <v>691</v>
      </c>
      <c r="C166" s="102">
        <v>16</v>
      </c>
      <c r="D166" s="103"/>
      <c r="E166" s="122"/>
    </row>
    <row r="167" spans="1:5" ht="15">
      <c r="A167" s="112"/>
      <c r="B167" s="101" t="s">
        <v>643</v>
      </c>
      <c r="C167" s="102">
        <v>23</v>
      </c>
      <c r="D167" s="102">
        <v>4</v>
      </c>
      <c r="E167" s="122"/>
    </row>
    <row r="168" spans="1:5" ht="15">
      <c r="A168" s="112"/>
      <c r="B168" s="101" t="s">
        <v>196</v>
      </c>
      <c r="C168" s="102">
        <v>7</v>
      </c>
      <c r="D168" s="103"/>
      <c r="E168" s="122"/>
    </row>
    <row r="169" spans="1:5" ht="18.75" customHeight="1">
      <c r="A169" s="113"/>
      <c r="B169" s="101" t="s">
        <v>195</v>
      </c>
      <c r="C169" s="102">
        <v>9</v>
      </c>
      <c r="D169" s="103"/>
      <c r="E169" s="122"/>
    </row>
    <row r="170" spans="1:5" ht="15">
      <c r="A170" s="106" t="s">
        <v>661</v>
      </c>
      <c r="B170" s="107" t="s">
        <v>367</v>
      </c>
      <c r="C170" s="108">
        <v>18</v>
      </c>
      <c r="D170" s="123"/>
      <c r="E170" s="122"/>
    </row>
    <row r="171" spans="1:5" ht="15">
      <c r="A171" s="109"/>
      <c r="B171" s="107" t="s">
        <v>58</v>
      </c>
      <c r="C171" s="108">
        <v>21</v>
      </c>
      <c r="D171" s="123"/>
      <c r="E171" s="122"/>
    </row>
    <row r="172" spans="1:5" ht="15">
      <c r="A172" s="109"/>
      <c r="B172" s="107" t="s">
        <v>708</v>
      </c>
      <c r="C172" s="108">
        <v>19</v>
      </c>
      <c r="D172" s="123"/>
      <c r="E172" s="122"/>
    </row>
    <row r="173" spans="1:5" ht="18" customHeight="1">
      <c r="A173" s="109"/>
      <c r="B173" s="107" t="s">
        <v>485</v>
      </c>
      <c r="C173" s="108">
        <v>1</v>
      </c>
      <c r="D173" s="123"/>
      <c r="E173" s="122"/>
    </row>
    <row r="174" spans="1:5" ht="15">
      <c r="A174" s="110"/>
      <c r="B174" s="107" t="s">
        <v>709</v>
      </c>
      <c r="C174" s="108">
        <v>13</v>
      </c>
      <c r="D174" s="123"/>
      <c r="E174" s="122"/>
    </row>
    <row r="175" spans="1:5" ht="13.5">
      <c r="A175" s="114"/>
      <c r="B175" s="114"/>
      <c r="C175" s="114"/>
      <c r="D175" s="114"/>
      <c r="E175" s="104"/>
    </row>
    <row r="176" spans="1:5" ht="13.5">
      <c r="A176" s="114"/>
      <c r="B176" s="114"/>
      <c r="C176" s="114"/>
      <c r="D176" s="114"/>
      <c r="E176" s="104"/>
    </row>
    <row r="177" spans="1:5" ht="15">
      <c r="A177" s="128"/>
      <c r="B177" s="114"/>
      <c r="C177" s="114"/>
      <c r="D177" s="114"/>
      <c r="E177" s="104"/>
    </row>
    <row r="178" spans="1:5" ht="13.5">
      <c r="A178" s="129"/>
      <c r="B178" s="114"/>
      <c r="C178" s="114"/>
      <c r="D178" s="114"/>
      <c r="E178" s="104"/>
    </row>
    <row r="179" spans="1:5" ht="13.5">
      <c r="A179" s="114"/>
      <c r="B179" s="114"/>
      <c r="C179" s="114"/>
      <c r="D179" s="114"/>
      <c r="E179" s="104"/>
    </row>
    <row r="180" spans="1:5" ht="13.5">
      <c r="A180" s="129"/>
      <c r="B180" s="114"/>
      <c r="C180" s="114"/>
      <c r="D180" s="114"/>
      <c r="E180" s="104"/>
    </row>
    <row r="181" spans="1:5" ht="13.5">
      <c r="A181" s="114"/>
      <c r="B181" s="114"/>
      <c r="C181" s="114"/>
      <c r="D181" s="114"/>
      <c r="E181" s="104"/>
    </row>
    <row r="182" spans="1:5" ht="13.5">
      <c r="A182" s="114"/>
      <c r="B182" s="114"/>
      <c r="C182" s="114"/>
      <c r="D182" s="114"/>
      <c r="E182" s="104"/>
    </row>
    <row r="183" spans="1:5" ht="15">
      <c r="A183" s="128"/>
      <c r="B183" s="114"/>
      <c r="C183" s="114"/>
      <c r="D183" s="114"/>
      <c r="E183" s="104"/>
    </row>
    <row r="184" spans="1:5" ht="15">
      <c r="A184" s="128"/>
      <c r="B184" s="114"/>
      <c r="C184" s="114"/>
      <c r="D184" s="114"/>
      <c r="E184" s="104"/>
    </row>
    <row r="185" spans="1:5" ht="14.25">
      <c r="A185" s="130"/>
      <c r="B185" s="114"/>
      <c r="C185" s="114"/>
      <c r="D185" s="114"/>
      <c r="E185" s="104"/>
    </row>
  </sheetData>
  <sheetProtection/>
  <mergeCells count="40">
    <mergeCell ref="A4:C4"/>
    <mergeCell ref="B89:D89"/>
    <mergeCell ref="C90:D90"/>
    <mergeCell ref="C91:D91"/>
    <mergeCell ref="A6:A7"/>
    <mergeCell ref="A8:A16"/>
    <mergeCell ref="A17:A20"/>
    <mergeCell ref="A21:A27"/>
    <mergeCell ref="A28:A30"/>
    <mergeCell ref="A31:A34"/>
    <mergeCell ref="A35:A39"/>
    <mergeCell ref="A40:A46"/>
    <mergeCell ref="A48:A49"/>
    <mergeCell ref="A50:A53"/>
    <mergeCell ref="A54:A56"/>
    <mergeCell ref="A57:A62"/>
    <mergeCell ref="A63:A67"/>
    <mergeCell ref="A68:A74"/>
    <mergeCell ref="A75:A77"/>
    <mergeCell ref="A79:A81"/>
    <mergeCell ref="A82:A88"/>
    <mergeCell ref="A90:A91"/>
    <mergeCell ref="A93:A96"/>
    <mergeCell ref="A97:A98"/>
    <mergeCell ref="A99:A112"/>
    <mergeCell ref="A113:A117"/>
    <mergeCell ref="A118:A123"/>
    <mergeCell ref="A125:A127"/>
    <mergeCell ref="A128:A132"/>
    <mergeCell ref="A133:A139"/>
    <mergeCell ref="A140:A141"/>
    <mergeCell ref="A142:A144"/>
    <mergeCell ref="A145:A150"/>
    <mergeCell ref="A151:A152"/>
    <mergeCell ref="A153:A155"/>
    <mergeCell ref="A156:A158"/>
    <mergeCell ref="A159:A164"/>
    <mergeCell ref="A165:A169"/>
    <mergeCell ref="A170:A174"/>
    <mergeCell ref="B90:B91"/>
  </mergeCells>
  <printOptions/>
  <pageMargins left="0.75" right="0.75" top="1" bottom="1" header="0.51" footer="0.51"/>
  <pageSetup orientation="portrait" paperSize="9"/>
  <drawing r:id="rId1"/>
</worksheet>
</file>

<file path=xl/worksheets/sheet9.xml><?xml version="1.0" encoding="utf-8"?>
<worksheet xmlns="http://schemas.openxmlformats.org/spreadsheetml/2006/main" xmlns:r="http://schemas.openxmlformats.org/officeDocument/2006/relationships">
  <dimension ref="A1:D81"/>
  <sheetViews>
    <sheetView zoomScaleSheetLayoutView="100" workbookViewId="0" topLeftCell="A1">
      <selection activeCell="A1" sqref="A1:D1"/>
    </sheetView>
  </sheetViews>
  <sheetFormatPr defaultColWidth="9.00390625" defaultRowHeight="14.25"/>
  <cols>
    <col min="1" max="1" width="15.875" style="0" customWidth="1"/>
    <col min="2" max="2" width="9.00390625" style="0" customWidth="1"/>
    <col min="3" max="3" width="8.125" style="0" customWidth="1"/>
    <col min="4" max="4" width="39.375" style="0" customWidth="1"/>
  </cols>
  <sheetData>
    <row r="1" spans="1:4" ht="40.5" customHeight="1">
      <c r="A1" s="73" t="s">
        <v>710</v>
      </c>
      <c r="B1" s="74"/>
      <c r="C1" s="74"/>
      <c r="D1" s="74"/>
    </row>
    <row r="2" spans="1:4" s="47" customFormat="1" ht="24.75" customHeight="1">
      <c r="A2" s="75" t="s">
        <v>711</v>
      </c>
      <c r="B2" s="75" t="s">
        <v>109</v>
      </c>
      <c r="C2" s="75" t="s">
        <v>110</v>
      </c>
      <c r="D2" s="76" t="s">
        <v>712</v>
      </c>
    </row>
    <row r="3" spans="1:4" ht="48" customHeight="1">
      <c r="A3" s="75" t="s">
        <v>188</v>
      </c>
      <c r="B3" s="75" t="s">
        <v>713</v>
      </c>
      <c r="C3" s="77">
        <v>17</v>
      </c>
      <c r="D3" s="76" t="s">
        <v>714</v>
      </c>
    </row>
    <row r="4" spans="1:4" ht="33" customHeight="1">
      <c r="A4" s="75" t="s">
        <v>715</v>
      </c>
      <c r="B4" s="75" t="s">
        <v>713</v>
      </c>
      <c r="C4" s="77">
        <v>19</v>
      </c>
      <c r="D4" s="76" t="s">
        <v>716</v>
      </c>
    </row>
    <row r="5" spans="1:4" s="59" customFormat="1" ht="24.75" customHeight="1">
      <c r="A5" s="78" t="s">
        <v>717</v>
      </c>
      <c r="B5" s="79"/>
      <c r="C5" s="79">
        <v>36</v>
      </c>
      <c r="D5" s="80"/>
    </row>
    <row r="6" spans="1:4" ht="63" customHeight="1">
      <c r="A6" s="75" t="s">
        <v>46</v>
      </c>
      <c r="B6" s="75" t="s">
        <v>112</v>
      </c>
      <c r="C6" s="77">
        <v>58</v>
      </c>
      <c r="D6" s="76" t="s">
        <v>718</v>
      </c>
    </row>
    <row r="7" spans="1:4" ht="24.75" customHeight="1">
      <c r="A7" s="75" t="s">
        <v>719</v>
      </c>
      <c r="B7" s="75" t="s">
        <v>112</v>
      </c>
      <c r="C7" s="77">
        <v>37</v>
      </c>
      <c r="D7" s="76" t="s">
        <v>720</v>
      </c>
    </row>
    <row r="8" spans="1:4" ht="27" customHeight="1">
      <c r="A8" s="75" t="s">
        <v>721</v>
      </c>
      <c r="B8" s="77"/>
      <c r="C8" s="77"/>
      <c r="D8" s="81"/>
    </row>
    <row r="9" spans="1:4" ht="24.75" customHeight="1">
      <c r="A9" s="75" t="s">
        <v>719</v>
      </c>
      <c r="B9" s="75" t="s">
        <v>112</v>
      </c>
      <c r="C9" s="77">
        <v>28</v>
      </c>
      <c r="D9" s="76" t="s">
        <v>722</v>
      </c>
    </row>
    <row r="10" spans="1:4" ht="30" customHeight="1">
      <c r="A10" s="75" t="s">
        <v>723</v>
      </c>
      <c r="B10" s="77"/>
      <c r="C10" s="77"/>
      <c r="D10" s="81"/>
    </row>
    <row r="11" spans="1:4" ht="51" customHeight="1">
      <c r="A11" s="75" t="s">
        <v>50</v>
      </c>
      <c r="B11" s="75" t="s">
        <v>112</v>
      </c>
      <c r="C11" s="77">
        <v>59</v>
      </c>
      <c r="D11" s="76" t="s">
        <v>724</v>
      </c>
    </row>
    <row r="12" spans="1:4" ht="49.5" customHeight="1">
      <c r="A12" s="75" t="s">
        <v>39</v>
      </c>
      <c r="B12" s="75" t="s">
        <v>112</v>
      </c>
      <c r="C12" s="77">
        <v>59</v>
      </c>
      <c r="D12" s="76" t="s">
        <v>725</v>
      </c>
    </row>
    <row r="13" spans="1:4" ht="39.75" customHeight="1">
      <c r="A13" s="75" t="s">
        <v>17</v>
      </c>
      <c r="B13" s="75" t="s">
        <v>112</v>
      </c>
      <c r="C13" s="77">
        <v>62</v>
      </c>
      <c r="D13" s="76" t="s">
        <v>726</v>
      </c>
    </row>
    <row r="14" spans="1:4" ht="42.75" customHeight="1">
      <c r="A14" s="75" t="s">
        <v>5</v>
      </c>
      <c r="B14" s="75" t="s">
        <v>112</v>
      </c>
      <c r="C14" s="77">
        <v>99</v>
      </c>
      <c r="D14" s="76" t="s">
        <v>727</v>
      </c>
    </row>
    <row r="15" spans="1:4" ht="39" customHeight="1">
      <c r="A15" s="75" t="s">
        <v>64</v>
      </c>
      <c r="B15" s="75" t="s">
        <v>112</v>
      </c>
      <c r="C15" s="77">
        <v>153</v>
      </c>
      <c r="D15" s="76" t="s">
        <v>728</v>
      </c>
    </row>
    <row r="16" spans="1:4" ht="40.5" customHeight="1">
      <c r="A16" s="75" t="s">
        <v>729</v>
      </c>
      <c r="B16" s="75" t="s">
        <v>112</v>
      </c>
      <c r="C16" s="77">
        <v>72</v>
      </c>
      <c r="D16" s="76" t="s">
        <v>730</v>
      </c>
    </row>
    <row r="17" spans="1:4" ht="34.5" customHeight="1">
      <c r="A17" s="75" t="s">
        <v>75</v>
      </c>
      <c r="B17" s="75" t="s">
        <v>112</v>
      </c>
      <c r="C17" s="77">
        <v>137</v>
      </c>
      <c r="D17" s="76" t="s">
        <v>731</v>
      </c>
    </row>
    <row r="18" spans="1:4" ht="24.75" customHeight="1">
      <c r="A18" s="75" t="s">
        <v>732</v>
      </c>
      <c r="B18" s="75" t="s">
        <v>112</v>
      </c>
      <c r="C18" s="77">
        <v>74</v>
      </c>
      <c r="D18" s="76" t="s">
        <v>733</v>
      </c>
    </row>
    <row r="19" spans="1:4" ht="24.75" customHeight="1">
      <c r="A19" s="75" t="s">
        <v>734</v>
      </c>
      <c r="B19" s="75" t="s">
        <v>112</v>
      </c>
      <c r="C19" s="77">
        <v>49</v>
      </c>
      <c r="D19" s="76" t="s">
        <v>735</v>
      </c>
    </row>
    <row r="20" spans="1:4" ht="39.75" customHeight="1">
      <c r="A20" s="75" t="s">
        <v>641</v>
      </c>
      <c r="B20" s="75" t="s">
        <v>112</v>
      </c>
      <c r="C20" s="77">
        <v>44</v>
      </c>
      <c r="D20" s="76" t="s">
        <v>736</v>
      </c>
    </row>
    <row r="21" spans="1:4" ht="37.5" customHeight="1">
      <c r="A21" s="75" t="s">
        <v>737</v>
      </c>
      <c r="B21" s="75" t="s">
        <v>112</v>
      </c>
      <c r="C21" s="77">
        <v>225</v>
      </c>
      <c r="D21" s="76" t="s">
        <v>738</v>
      </c>
    </row>
    <row r="22" spans="1:4" ht="24.75" customHeight="1">
      <c r="A22" s="75" t="s">
        <v>739</v>
      </c>
      <c r="B22" s="75" t="s">
        <v>112</v>
      </c>
      <c r="C22" s="77">
        <v>105</v>
      </c>
      <c r="D22" s="76" t="s">
        <v>740</v>
      </c>
    </row>
    <row r="23" spans="1:4" ht="42" customHeight="1">
      <c r="A23" s="75" t="s">
        <v>99</v>
      </c>
      <c r="B23" s="75" t="s">
        <v>112</v>
      </c>
      <c r="C23" s="77">
        <v>195</v>
      </c>
      <c r="D23" s="76" t="s">
        <v>741</v>
      </c>
    </row>
    <row r="24" spans="1:4" ht="45" customHeight="1">
      <c r="A24" s="75" t="s">
        <v>98</v>
      </c>
      <c r="B24" s="75" t="s">
        <v>112</v>
      </c>
      <c r="C24" s="77">
        <v>54</v>
      </c>
      <c r="D24" s="76" t="s">
        <v>742</v>
      </c>
    </row>
    <row r="25" spans="1:4" ht="42.75" customHeight="1">
      <c r="A25" s="75" t="s">
        <v>97</v>
      </c>
      <c r="B25" s="75" t="s">
        <v>112</v>
      </c>
      <c r="C25" s="77">
        <v>36</v>
      </c>
      <c r="D25" s="76" t="s">
        <v>743</v>
      </c>
    </row>
    <row r="26" spans="1:4" ht="42.75" customHeight="1">
      <c r="A26" s="75" t="s">
        <v>258</v>
      </c>
      <c r="B26" s="75" t="s">
        <v>112</v>
      </c>
      <c r="C26" s="77">
        <v>181</v>
      </c>
      <c r="D26" s="76" t="s">
        <v>744</v>
      </c>
    </row>
    <row r="27" spans="1:4" ht="42.75" customHeight="1">
      <c r="A27" s="75" t="s">
        <v>745</v>
      </c>
      <c r="B27" s="75" t="s">
        <v>112</v>
      </c>
      <c r="C27" s="77">
        <v>94</v>
      </c>
      <c r="D27" s="76" t="s">
        <v>746</v>
      </c>
    </row>
    <row r="28" spans="1:4" ht="42.75" customHeight="1">
      <c r="A28" s="75" t="s">
        <v>42</v>
      </c>
      <c r="B28" s="75" t="s">
        <v>112</v>
      </c>
      <c r="C28" s="77">
        <v>58</v>
      </c>
      <c r="D28" s="76" t="s">
        <v>747</v>
      </c>
    </row>
    <row r="29" spans="1:4" ht="42.75" customHeight="1">
      <c r="A29" s="75" t="s">
        <v>176</v>
      </c>
      <c r="B29" s="75" t="s">
        <v>112</v>
      </c>
      <c r="C29" s="77">
        <v>73</v>
      </c>
      <c r="D29" s="76" t="s">
        <v>748</v>
      </c>
    </row>
    <row r="30" spans="1:4" ht="42.75" customHeight="1">
      <c r="A30" s="75" t="s">
        <v>60</v>
      </c>
      <c r="B30" s="75" t="s">
        <v>112</v>
      </c>
      <c r="C30" s="77">
        <v>78</v>
      </c>
      <c r="D30" s="76" t="s">
        <v>749</v>
      </c>
    </row>
    <row r="31" spans="1:4" ht="42.75" customHeight="1">
      <c r="A31" s="75" t="s">
        <v>81</v>
      </c>
      <c r="B31" s="75" t="s">
        <v>112</v>
      </c>
      <c r="C31" s="77">
        <v>55</v>
      </c>
      <c r="D31" s="76" t="s">
        <v>750</v>
      </c>
    </row>
    <row r="32" spans="1:4" ht="42.75" customHeight="1">
      <c r="A32" s="75" t="s">
        <v>62</v>
      </c>
      <c r="B32" s="75" t="s">
        <v>112</v>
      </c>
      <c r="C32" s="77">
        <v>63</v>
      </c>
      <c r="D32" s="76" t="s">
        <v>751</v>
      </c>
    </row>
    <row r="33" spans="1:4" ht="42.75" customHeight="1">
      <c r="A33" s="75" t="s">
        <v>23</v>
      </c>
      <c r="B33" s="75" t="s">
        <v>112</v>
      </c>
      <c r="C33" s="77">
        <v>40</v>
      </c>
      <c r="D33" s="82" t="s">
        <v>752</v>
      </c>
    </row>
    <row r="34" spans="1:4" ht="42.75" customHeight="1">
      <c r="A34" s="75" t="s">
        <v>24</v>
      </c>
      <c r="B34" s="75" t="s">
        <v>112</v>
      </c>
      <c r="C34" s="77">
        <v>37</v>
      </c>
      <c r="D34" s="82" t="s">
        <v>753</v>
      </c>
    </row>
    <row r="35" spans="1:4" ht="42.75" customHeight="1">
      <c r="A35" s="75" t="s">
        <v>26</v>
      </c>
      <c r="B35" s="75" t="s">
        <v>112</v>
      </c>
      <c r="C35" s="77">
        <v>25</v>
      </c>
      <c r="D35" s="82" t="s">
        <v>754</v>
      </c>
    </row>
    <row r="36" spans="1:4" ht="42.75" customHeight="1">
      <c r="A36" s="75" t="s">
        <v>166</v>
      </c>
      <c r="B36" s="75" t="s">
        <v>112</v>
      </c>
      <c r="C36" s="77">
        <v>55</v>
      </c>
      <c r="D36" s="82" t="s">
        <v>755</v>
      </c>
    </row>
    <row r="37" spans="1:4" ht="42.75" customHeight="1">
      <c r="A37" s="75" t="s">
        <v>164</v>
      </c>
      <c r="B37" s="75" t="s">
        <v>112</v>
      </c>
      <c r="C37" s="77">
        <v>51</v>
      </c>
      <c r="D37" s="82" t="s">
        <v>756</v>
      </c>
    </row>
    <row r="38" spans="1:4" ht="42.75" customHeight="1">
      <c r="A38" s="75" t="s">
        <v>757</v>
      </c>
      <c r="B38" s="75" t="s">
        <v>112</v>
      </c>
      <c r="C38" s="77">
        <v>89</v>
      </c>
      <c r="D38" s="82" t="s">
        <v>758</v>
      </c>
    </row>
    <row r="39" spans="1:4" ht="42.75" customHeight="1">
      <c r="A39" s="75" t="s">
        <v>101</v>
      </c>
      <c r="B39" s="75" t="s">
        <v>112</v>
      </c>
      <c r="C39" s="77">
        <v>64</v>
      </c>
      <c r="D39" s="76" t="s">
        <v>759</v>
      </c>
    </row>
    <row r="40" spans="1:4" ht="42.75" customHeight="1">
      <c r="A40" s="75" t="s">
        <v>760</v>
      </c>
      <c r="B40" s="75" t="s">
        <v>112</v>
      </c>
      <c r="C40" s="77">
        <v>188</v>
      </c>
      <c r="D40" s="76" t="s">
        <v>761</v>
      </c>
    </row>
    <row r="41" spans="1:4" ht="42.75" customHeight="1">
      <c r="A41" s="75" t="s">
        <v>132</v>
      </c>
      <c r="B41" s="75" t="s">
        <v>112</v>
      </c>
      <c r="C41" s="77">
        <v>93</v>
      </c>
      <c r="D41" s="76" t="s">
        <v>762</v>
      </c>
    </row>
    <row r="42" spans="1:4" ht="42.75" customHeight="1">
      <c r="A42" s="75" t="s">
        <v>763</v>
      </c>
      <c r="B42" s="77"/>
      <c r="C42" s="77"/>
      <c r="D42" s="81"/>
    </row>
    <row r="43" spans="1:4" ht="42.75" customHeight="1">
      <c r="A43" s="75" t="s">
        <v>764</v>
      </c>
      <c r="B43" s="75" t="s">
        <v>765</v>
      </c>
      <c r="C43" s="75" t="s">
        <v>766</v>
      </c>
      <c r="D43" s="76" t="s">
        <v>767</v>
      </c>
    </row>
    <row r="44" spans="1:4" ht="42.75" customHeight="1">
      <c r="A44" s="75" t="s">
        <v>133</v>
      </c>
      <c r="B44" s="75" t="s">
        <v>112</v>
      </c>
      <c r="C44" s="77">
        <v>37</v>
      </c>
      <c r="D44" s="76" t="s">
        <v>768</v>
      </c>
    </row>
    <row r="45" spans="1:4" ht="42.75" customHeight="1">
      <c r="A45" s="75" t="s">
        <v>769</v>
      </c>
      <c r="B45" s="75" t="s">
        <v>112</v>
      </c>
      <c r="C45" s="77">
        <v>66</v>
      </c>
      <c r="D45" s="83" t="s">
        <v>770</v>
      </c>
    </row>
    <row r="46" spans="1:4" ht="42.75" customHeight="1">
      <c r="A46" s="75" t="s">
        <v>771</v>
      </c>
      <c r="B46" s="75" t="s">
        <v>112</v>
      </c>
      <c r="C46" s="77">
        <v>100</v>
      </c>
      <c r="D46" s="76" t="s">
        <v>772</v>
      </c>
    </row>
    <row r="47" spans="1:4" ht="42.75" customHeight="1">
      <c r="A47" s="75"/>
      <c r="B47" s="77"/>
      <c r="C47" s="77"/>
      <c r="D47" s="81"/>
    </row>
    <row r="48" spans="1:4" ht="45.75" customHeight="1">
      <c r="A48" s="75" t="s">
        <v>773</v>
      </c>
      <c r="B48" s="75" t="s">
        <v>112</v>
      </c>
      <c r="C48" s="77">
        <v>127</v>
      </c>
      <c r="D48" s="76" t="s">
        <v>774</v>
      </c>
    </row>
    <row r="49" spans="1:4" ht="42.75" customHeight="1">
      <c r="A49" s="75" t="s">
        <v>143</v>
      </c>
      <c r="B49" s="75" t="s">
        <v>112</v>
      </c>
      <c r="C49" s="77">
        <v>54</v>
      </c>
      <c r="D49" s="76" t="s">
        <v>775</v>
      </c>
    </row>
    <row r="50" spans="1:4" ht="42.75" customHeight="1">
      <c r="A50" s="75" t="s">
        <v>776</v>
      </c>
      <c r="B50" s="75" t="s">
        <v>112</v>
      </c>
      <c r="C50" s="77">
        <v>61</v>
      </c>
      <c r="D50" s="76" t="s">
        <v>777</v>
      </c>
    </row>
    <row r="51" spans="1:4" ht="42.75" customHeight="1">
      <c r="A51" s="75" t="s">
        <v>778</v>
      </c>
      <c r="B51" s="75" t="s">
        <v>112</v>
      </c>
      <c r="C51" s="77">
        <v>42</v>
      </c>
      <c r="D51" s="76" t="s">
        <v>779</v>
      </c>
    </row>
    <row r="52" spans="1:4" ht="42.75" customHeight="1">
      <c r="A52" s="75" t="s">
        <v>144</v>
      </c>
      <c r="B52" s="75" t="s">
        <v>112</v>
      </c>
      <c r="C52" s="77">
        <v>51</v>
      </c>
      <c r="D52" s="76" t="s">
        <v>780</v>
      </c>
    </row>
    <row r="53" spans="1:4" ht="42.75" customHeight="1">
      <c r="A53" s="75" t="s">
        <v>781</v>
      </c>
      <c r="B53" s="75" t="s">
        <v>112</v>
      </c>
      <c r="C53" s="77">
        <v>122</v>
      </c>
      <c r="D53" s="76" t="s">
        <v>782</v>
      </c>
    </row>
    <row r="54" spans="1:4" ht="42.75" customHeight="1">
      <c r="A54" s="75" t="s">
        <v>783</v>
      </c>
      <c r="B54" s="75" t="s">
        <v>112</v>
      </c>
      <c r="C54" s="77">
        <v>55</v>
      </c>
      <c r="D54" s="76" t="s">
        <v>784</v>
      </c>
    </row>
    <row r="55" spans="1:4" ht="42.75" customHeight="1">
      <c r="A55" s="75" t="s">
        <v>146</v>
      </c>
      <c r="B55" s="75" t="s">
        <v>112</v>
      </c>
      <c r="C55" s="77">
        <v>48</v>
      </c>
      <c r="D55" s="76" t="s">
        <v>785</v>
      </c>
    </row>
    <row r="56" spans="1:4" ht="42.75" customHeight="1">
      <c r="A56" s="75" t="s">
        <v>153</v>
      </c>
      <c r="B56" s="75" t="s">
        <v>112</v>
      </c>
      <c r="C56" s="77">
        <v>69</v>
      </c>
      <c r="D56" s="76" t="s">
        <v>786</v>
      </c>
    </row>
    <row r="57" spans="1:4" ht="42.75" customHeight="1">
      <c r="A57" s="75" t="s">
        <v>7</v>
      </c>
      <c r="B57" s="75" t="s">
        <v>112</v>
      </c>
      <c r="C57" s="77">
        <v>78</v>
      </c>
      <c r="D57" s="76" t="s">
        <v>787</v>
      </c>
    </row>
    <row r="58" spans="1:4" ht="42.75" customHeight="1">
      <c r="A58" s="75" t="s">
        <v>788</v>
      </c>
      <c r="B58" s="75" t="s">
        <v>112</v>
      </c>
      <c r="C58" s="77">
        <v>67</v>
      </c>
      <c r="D58" s="76" t="s">
        <v>789</v>
      </c>
    </row>
    <row r="59" spans="1:4" ht="42.75" customHeight="1">
      <c r="A59" s="75" t="s">
        <v>790</v>
      </c>
      <c r="B59" s="75" t="s">
        <v>112</v>
      </c>
      <c r="C59" s="77">
        <v>69</v>
      </c>
      <c r="D59" s="76" t="s">
        <v>791</v>
      </c>
    </row>
    <row r="60" spans="1:4" ht="42.75" customHeight="1">
      <c r="A60" s="75" t="s">
        <v>80</v>
      </c>
      <c r="B60" s="75" t="s">
        <v>112</v>
      </c>
      <c r="C60" s="77">
        <v>129</v>
      </c>
      <c r="D60" s="76" t="s">
        <v>792</v>
      </c>
    </row>
    <row r="61" spans="1:4" ht="42.75" customHeight="1">
      <c r="A61" s="75" t="s">
        <v>192</v>
      </c>
      <c r="B61" s="75" t="s">
        <v>112</v>
      </c>
      <c r="C61" s="77">
        <v>50</v>
      </c>
      <c r="D61" s="76" t="s">
        <v>793</v>
      </c>
    </row>
    <row r="62" spans="1:4" ht="42.75" customHeight="1">
      <c r="A62" s="75" t="s">
        <v>49</v>
      </c>
      <c r="B62" s="75" t="s">
        <v>112</v>
      </c>
      <c r="C62" s="77">
        <v>154</v>
      </c>
      <c r="D62" s="76" t="s">
        <v>794</v>
      </c>
    </row>
    <row r="63" spans="1:4" ht="42.75" customHeight="1">
      <c r="A63" s="75" t="s">
        <v>795</v>
      </c>
      <c r="B63" s="75" t="s">
        <v>112</v>
      </c>
      <c r="C63" s="77">
        <v>30</v>
      </c>
      <c r="D63" s="76" t="s">
        <v>796</v>
      </c>
    </row>
    <row r="64" spans="1:4" ht="37.5" customHeight="1">
      <c r="A64" s="75" t="s">
        <v>10</v>
      </c>
      <c r="B64" s="75" t="s">
        <v>112</v>
      </c>
      <c r="C64" s="77">
        <v>32</v>
      </c>
      <c r="D64" s="76" t="s">
        <v>797</v>
      </c>
    </row>
    <row r="65" spans="1:4" ht="36" customHeight="1">
      <c r="A65" s="75" t="s">
        <v>798</v>
      </c>
      <c r="B65" s="77"/>
      <c r="C65" s="77"/>
      <c r="D65" s="81"/>
    </row>
    <row r="66" spans="1:4" ht="42.75" customHeight="1">
      <c r="A66" s="75" t="s">
        <v>799</v>
      </c>
      <c r="B66" s="75" t="s">
        <v>112</v>
      </c>
      <c r="C66" s="77">
        <v>39</v>
      </c>
      <c r="D66" s="76" t="s">
        <v>800</v>
      </c>
    </row>
    <row r="67" spans="1:4" ht="42.75" customHeight="1">
      <c r="A67" s="75" t="s">
        <v>801</v>
      </c>
      <c r="B67" s="75" t="s">
        <v>112</v>
      </c>
      <c r="C67" s="77">
        <v>25</v>
      </c>
      <c r="D67" s="76" t="s">
        <v>802</v>
      </c>
    </row>
    <row r="68" spans="1:4" ht="48" customHeight="1">
      <c r="A68" s="75" t="s">
        <v>803</v>
      </c>
      <c r="B68" s="75" t="s">
        <v>112</v>
      </c>
      <c r="C68" s="77">
        <v>28</v>
      </c>
      <c r="D68" s="76" t="s">
        <v>804</v>
      </c>
    </row>
    <row r="69" spans="1:4" s="59" customFormat="1" ht="24.75" customHeight="1">
      <c r="A69" s="78" t="s">
        <v>805</v>
      </c>
      <c r="B69" s="79"/>
      <c r="C69" s="79">
        <v>4370</v>
      </c>
      <c r="D69" s="79"/>
    </row>
    <row r="70" spans="1:4" s="59" customFormat="1" ht="24.75" customHeight="1">
      <c r="A70" s="78" t="s">
        <v>806</v>
      </c>
      <c r="B70" s="79"/>
      <c r="C70" s="79">
        <v>4406</v>
      </c>
      <c r="D70" s="79"/>
    </row>
    <row r="71" spans="1:4" ht="14.25" customHeight="1">
      <c r="A71" s="84"/>
      <c r="B71" s="84"/>
      <c r="C71" s="84"/>
      <c r="D71" s="84"/>
    </row>
    <row r="72" spans="1:4" ht="14.25">
      <c r="A72" s="85"/>
      <c r="B72" s="85"/>
      <c r="C72" s="85"/>
      <c r="D72" s="85"/>
    </row>
    <row r="73" spans="1:4" ht="14.25">
      <c r="A73" s="85"/>
      <c r="B73" s="85"/>
      <c r="C73" s="85"/>
      <c r="D73" s="85"/>
    </row>
    <row r="74" spans="1:4" ht="14.25">
      <c r="A74" s="85"/>
      <c r="B74" s="85"/>
      <c r="C74" s="85"/>
      <c r="D74" s="85"/>
    </row>
    <row r="75" spans="1:4" ht="14.25">
      <c r="A75" s="85"/>
      <c r="B75" s="85"/>
      <c r="C75" s="85"/>
      <c r="D75" s="85"/>
    </row>
    <row r="76" spans="1:4" ht="14.25">
      <c r="A76" s="85"/>
      <c r="B76" s="85"/>
      <c r="C76" s="85"/>
      <c r="D76" s="85"/>
    </row>
    <row r="77" spans="1:4" ht="14.25">
      <c r="A77" s="85"/>
      <c r="B77" s="85"/>
      <c r="C77" s="85"/>
      <c r="D77" s="85"/>
    </row>
    <row r="78" spans="1:4" ht="14.25">
      <c r="A78" s="85"/>
      <c r="B78" s="85"/>
      <c r="C78" s="85"/>
      <c r="D78" s="85"/>
    </row>
    <row r="79" spans="1:4" ht="14.25">
      <c r="A79" s="85"/>
      <c r="B79" s="85"/>
      <c r="C79" s="85"/>
      <c r="D79" s="85"/>
    </row>
    <row r="80" spans="1:4" ht="14.25">
      <c r="A80" s="85"/>
      <c r="B80" s="85"/>
      <c r="C80" s="85"/>
      <c r="D80" s="85"/>
    </row>
    <row r="81" spans="1:4" ht="14.25">
      <c r="A81" s="85"/>
      <c r="B81" s="85"/>
      <c r="C81" s="85"/>
      <c r="D81" s="85"/>
    </row>
  </sheetData>
  <sheetProtection/>
  <mergeCells count="20">
    <mergeCell ref="A1:D1"/>
    <mergeCell ref="A5:B5"/>
    <mergeCell ref="A69:B69"/>
    <mergeCell ref="A70:B70"/>
    <mergeCell ref="A71:D71"/>
    <mergeCell ref="B7:B8"/>
    <mergeCell ref="B9:B10"/>
    <mergeCell ref="B41:B42"/>
    <mergeCell ref="B46:B47"/>
    <mergeCell ref="B64:B65"/>
    <mergeCell ref="C7:C8"/>
    <mergeCell ref="C9:C10"/>
    <mergeCell ref="C41:C42"/>
    <mergeCell ref="C46:C47"/>
    <mergeCell ref="C64:C65"/>
    <mergeCell ref="D7:D8"/>
    <mergeCell ref="D9:D10"/>
    <mergeCell ref="D41:D42"/>
    <mergeCell ref="D46:D47"/>
    <mergeCell ref="D64:D6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2016-03-28T08:53:53Z</dcterms:created>
  <dcterms:modified xsi:type="dcterms:W3CDTF">2016-05-20T07:30:50Z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